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nto\Downloads\"/>
    </mc:Choice>
  </mc:AlternateContent>
  <bookViews>
    <workbookView xWindow="0" yWindow="0" windowWidth="28800" windowHeight="12330"/>
  </bookViews>
  <sheets>
    <sheet name="PL2 (công bố)" sheetId="1" r:id="rId1"/>
  </sheets>
  <definedNames>
    <definedName name="_xlnm._FilterDatabase" localSheetId="0" hidden="1">'PL2 (công bố)'!$A$3:$H$362</definedName>
    <definedName name="_xlnm.Print_Area" localSheetId="0">'PL2 (công bố)'!$A$1:$I$362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alcChain>
</file>

<file path=xl/sharedStrings.xml><?xml version="1.0" encoding="utf-8"?>
<sst xmlns="http://schemas.openxmlformats.org/spreadsheetml/2006/main" count="1821" uniqueCount="958">
  <si>
    <t>KL12-02-053</t>
  </si>
  <si>
    <t>Lê Quỳnh Anh</t>
  </si>
  <si>
    <t>Trần Thị Cúc Phương</t>
  </si>
  <si>
    <t xml:space="preserve">Nghiên cứu quy trình công nghệ sản xuất bánh cookies bổ sung củ ấu </t>
  </si>
  <si>
    <t>12DHTP02</t>
  </si>
  <si>
    <t>Nguyễn Phương Nam</t>
  </si>
  <si>
    <t>12DHTP01</t>
  </si>
  <si>
    <t>Bùi Khánh Quốc</t>
  </si>
  <si>
    <t>KL12-01-183</t>
  </si>
  <si>
    <t>Nghiên cứu quy trình bảo quản dâu tây tươi</t>
  </si>
  <si>
    <t>Phạm Nhật Trường</t>
  </si>
  <si>
    <t>12DHTP09</t>
  </si>
  <si>
    <t>Vũ Phương Duy</t>
  </si>
  <si>
    <t>KL12-02-052</t>
  </si>
  <si>
    <t>Phan Thị Kim Liên</t>
  </si>
  <si>
    <t>Nghiên cứu quy trình công nghệ sản xuất sản phẩm chân nấm giả thịt chay</t>
  </si>
  <si>
    <t>12DHTP04</t>
  </si>
  <si>
    <t>Nguyễn Ngọc Đoan Trinh</t>
  </si>
  <si>
    <t>Nguyễn Thị Ngọc Phượng</t>
  </si>
  <si>
    <t>KL12-01-149</t>
  </si>
  <si>
    <t>Phan Thị Hồng Liên</t>
  </si>
  <si>
    <t>Khảo sát một số các yếu tố ảnh hưởng đến quá trình lên men ớt tươi</t>
  </si>
  <si>
    <t>12DHTP06</t>
  </si>
  <si>
    <t xml:space="preserve">Diệp Thái Phi Sơn </t>
  </si>
  <si>
    <t>Trần Xuân Bách</t>
  </si>
  <si>
    <t>KL12-01-148</t>
  </si>
  <si>
    <t>Khảo sát một số các yếu tố ảnh hưởng đến quá trình sinh tổng hợp protease từ chế phẩm mốc Aspergillus oryzae trên môi trường hạt đậu nành đen khô</t>
  </si>
  <si>
    <t>12DHTP08</t>
  </si>
  <si>
    <t>2005217912</t>
  </si>
  <si>
    <t>Quách Lý Phúc Hải</t>
  </si>
  <si>
    <t>Nguyễn Thị Ngọc DIệp</t>
  </si>
  <si>
    <t>KL12-01-213</t>
  </si>
  <si>
    <t>Phan Thế Duy</t>
  </si>
  <si>
    <t>Khảo sát các yếu tố ảnh hưởng đến quá trình tạo bột rau cần phối dứa giàu chất xơ và vitamin C bằng phương pháp sấy chân không kết hợp xử lý bằng enzyme</t>
  </si>
  <si>
    <t>Nguyễn Gia Thọ</t>
  </si>
  <si>
    <t>KL12-01-142</t>
  </si>
  <si>
    <t>Khảo sát các yếu tố ảnh hưởng của quá trình tiền xử lý đến quá trình tạo bột rau cần phối dứa giàu chất xơ và vitamin C bằng phương pháp sấy chân không kết hợp xử lý enzyme</t>
  </si>
  <si>
    <t>Phan Văn Tiến Đạt</t>
  </si>
  <si>
    <t>KL12-01-140</t>
  </si>
  <si>
    <t>Nghiên cứu làm giàu tinh bột kháng tiêu hóa từ tinh bột củ mài và ứng dụng trong chế biến thực phẩm</t>
  </si>
  <si>
    <t>Nguyễn Thị Thúy Vy</t>
  </si>
  <si>
    <t>KL12-01-139</t>
  </si>
  <si>
    <t>Nghiên cứu thu nhận tinh bột có chứa tinh bột kháng tiêu hóa từ củ mài và ứng dụng trong chế biến thực phẩm</t>
  </si>
  <si>
    <t>Võ Thị Minh Thư</t>
  </si>
  <si>
    <t>KL12-01-109</t>
  </si>
  <si>
    <t>Nguyễn Thị Thùy Dương</t>
  </si>
  <si>
    <t>Nghiên cứu lên men giấm dứa với chủng vi sinh vật cộng sinh SCOBY</t>
  </si>
  <si>
    <t>12DHTP03</t>
  </si>
  <si>
    <t>Phùng Thị Tường Vi</t>
  </si>
  <si>
    <t>Nguyễn Thị Thảo Ngân</t>
  </si>
  <si>
    <t>KL12-02-031</t>
  </si>
  <si>
    <t>Nguyễn Thị Ngọc Hoài</t>
  </si>
  <si>
    <t>Nghiên cứu phát triển sản phẩm chả viên từ phụ phẩm quả mít (Xây dựng quy trình hoàn thiện)</t>
  </si>
  <si>
    <t>Võ Vũ Trúc Quỳnh</t>
  </si>
  <si>
    <t>KL12-02-030</t>
  </si>
  <si>
    <t>Nghiên cứu phát triển sản phẩm chả viên từ phụ phẩm quả mít (Phát triển concept)</t>
  </si>
  <si>
    <t>12DHTP05</t>
  </si>
  <si>
    <t>Huỳnh Ngọc Như Ý</t>
  </si>
  <si>
    <t>KL12-02-066</t>
  </si>
  <si>
    <t>Nguyễn Văn Hiếu</t>
  </si>
  <si>
    <t>Nghiên cứu quy trình sản xuất khô cá cơm tẩm gia vị ăn liền</t>
  </si>
  <si>
    <t>12DHCBTS02</t>
  </si>
  <si>
    <t>Lê Tuấn Anh</t>
  </si>
  <si>
    <t>Đỗ Minh Bảo</t>
  </si>
  <si>
    <t>KL12-02-065</t>
  </si>
  <si>
    <t>Nghiên cứu quy trình sản xuất khô cá nục ướp sa tế</t>
  </si>
  <si>
    <t>Nguyễn Quốc Khanh</t>
  </si>
  <si>
    <t>Đồng Viết Khá</t>
  </si>
  <si>
    <t>KL12-02-064</t>
  </si>
  <si>
    <t>Nghiên cứu quy trình sản xuất đồ hộp cá nục sốt thơm</t>
  </si>
  <si>
    <t>12DHCBTS01</t>
  </si>
  <si>
    <t>Phan Kim Ngân</t>
  </si>
  <si>
    <t>KL12-02-063</t>
  </si>
  <si>
    <t>Nghiên cứu quy trình sản xuất đồ hộp cá lóc kho tiêu</t>
  </si>
  <si>
    <t>Nguyễn Tiểu Băng</t>
  </si>
  <si>
    <t>Trần Uyên Phụng</t>
  </si>
  <si>
    <t>KL12-01-078</t>
  </si>
  <si>
    <t>Nguyễn Hoàng Anh</t>
  </si>
  <si>
    <t xml:space="preserve">Nghiên cứu ứng dụng enzyme Glucosyltransferase trong quy trình sản xuất bánh mochi từ gạo huyết rồng
</t>
  </si>
  <si>
    <t>12DHTP07</t>
  </si>
  <si>
    <t>Võ Thị Hồng Ngọc</t>
  </si>
  <si>
    <t>KL12-01-072</t>
  </si>
  <si>
    <t>Nghiên cứu ứng dụng enzyme pullulanase  trong quy trình sản xuất xôi ăn liền prebiotic từ giống IR4625 (nếp Long an)</t>
  </si>
  <si>
    <t>12DHDB03</t>
  </si>
  <si>
    <t>Nguyễn Thị Ngọc Quyên</t>
  </si>
  <si>
    <t>KL12-01-070</t>
  </si>
  <si>
    <t>Nghiên cứu ứng dụng enzyme pullulanase  trong quy trình sản xuất cơm ăn liền prebiotic  từ giống lúa OC10</t>
  </si>
  <si>
    <t>Trương Nữ Ngọc Điệp</t>
  </si>
  <si>
    <t>KL12-01-061</t>
  </si>
  <si>
    <t>Nguyễn Bảo Toàn</t>
  </si>
  <si>
    <t>Phân lập vi khuẩn Bacillus sp. và ứng dụng trong sản xuất bột đậu nành lên men - Ứng dụng</t>
  </si>
  <si>
    <t>Võ Tường Vy</t>
  </si>
  <si>
    <t>12DHTP_TD</t>
  </si>
  <si>
    <t>Phan Phương Trúc</t>
  </si>
  <si>
    <t>KL12-01-060</t>
  </si>
  <si>
    <t>Phân lập vi khuẩn Bacillus sp. và ứng dụng trong sản xuất bột đậu nành lên men - Phân lập</t>
  </si>
  <si>
    <t>Lê Khánh Trân</t>
  </si>
  <si>
    <t>KL12-01-059</t>
  </si>
  <si>
    <t>Khảo sát trích ly dịch chiết giàu polyphenol từ vỏ cà phê</t>
  </si>
  <si>
    <t>Nguyễn Văn Khánh Duy</t>
  </si>
  <si>
    <t>Đặng Thị Trúc Huyền</t>
  </si>
  <si>
    <t>KL12-01-034</t>
  </si>
  <si>
    <t>Hoàng Thị Trúc Quỳnh</t>
  </si>
  <si>
    <t>Ảnh hưởng của điều kiện ngâm ủ đến sự thay đổi thành phần kháng dinh dưỡng của hạt đậu ván nảy mầm</t>
  </si>
  <si>
    <t>Lê Đỗ Kim Hiếu</t>
  </si>
  <si>
    <t>KL12-01-033</t>
  </si>
  <si>
    <t>Đánh giá các yếu tố ảnh hưởng trong quá trình làm giàu GABA ở hạt đậu ván nảy mầm</t>
  </si>
  <si>
    <t>Trương Thị Mỹ Duyên</t>
  </si>
  <si>
    <t>KL12-01-025</t>
  </si>
  <si>
    <t>Hoàng Thị Ngọc Nhơn</t>
  </si>
  <si>
    <r>
      <t xml:space="preserve">Tối ưu hóa quá trình trích ly và đánh giá hoạt tính sinh học của chiết xuất giàu Anthocyanin từ gạo nếp than </t>
    </r>
    <r>
      <rPr>
        <i/>
        <sz val="12"/>
        <color theme="1"/>
        <rFont val="Times New Roman"/>
        <family val="1"/>
      </rPr>
      <t xml:space="preserve">Oryza rufipogon  </t>
    </r>
  </si>
  <si>
    <t>Nguyễn Lê Trâm</t>
  </si>
  <si>
    <t>KL12-01-024</t>
  </si>
  <si>
    <r>
      <t xml:space="preserve">Nghiên cứu quá trình trích ly, tinh sạch flavonoids và xác định hoạt tính sinh học của lá cây hồng quân </t>
    </r>
    <r>
      <rPr>
        <i/>
        <sz val="12"/>
        <color theme="1"/>
        <rFont val="Times New Roman"/>
        <family val="1"/>
      </rPr>
      <t>(Flacourtia jangomas)</t>
    </r>
  </si>
  <si>
    <t>Nguyễn Công Trường</t>
  </si>
  <si>
    <t>KL12-02-051</t>
  </si>
  <si>
    <t>Nghiên cứu quy trình công nghệ sản xuất sản phẩm chả chay</t>
  </si>
  <si>
    <t>Phan Thuỵ Anh Thư</t>
  </si>
  <si>
    <t>Nguyễn Huỳnh Bảo Ngọc</t>
  </si>
  <si>
    <t>KL12-02-050</t>
  </si>
  <si>
    <t xml:space="preserve">Nghiên cứu quy trình công nghệ sản xuất sản phẩm mứt mãng cầu xiêm </t>
  </si>
  <si>
    <t>Nguyễn Hoàng Mai Thy</t>
  </si>
  <si>
    <t xml:space="preserve">Nguyễn Võ Ngọc Trâm </t>
  </si>
  <si>
    <t>KL12-02-049</t>
  </si>
  <si>
    <t>Nghiên cứu quy trình công nghệ sản xuất sản phẩm kẹo thảo dược từ quả cau (Areca catechu)</t>
  </si>
  <si>
    <t>Đặng Hoàng Tường Vy</t>
  </si>
  <si>
    <t>Nguyễn Lương Quang Trường</t>
  </si>
  <si>
    <t>KL12-02-041</t>
  </si>
  <si>
    <t>Ngô Duy Anh Triết</t>
  </si>
  <si>
    <t>Nghiên cứu phát triển sản phẩm tương ớt lên men</t>
  </si>
  <si>
    <t>Phan Minh Châu</t>
  </si>
  <si>
    <t xml:space="preserve">Nguyễn Thị Nhật Ánh </t>
  </si>
  <si>
    <t>KL12-02-040</t>
  </si>
  <si>
    <t>Nghiên cứu phát triển sản phẩm tương ớt bổ sung đậu xanh</t>
  </si>
  <si>
    <t xml:space="preserve">Hồ Hải Đăng </t>
  </si>
  <si>
    <t>KL12-02-039</t>
  </si>
  <si>
    <t>Nghiên cứu phát triển sản phẩm tương ớt bổ sung whey permeate</t>
  </si>
  <si>
    <t>Trương Huỳnh Thúy Vy</t>
  </si>
  <si>
    <t>Đinh Nhật Toàn</t>
  </si>
  <si>
    <t>KL12-01-154</t>
  </si>
  <si>
    <t>Nghiên cứu màng xông chứa 
tinh dầu sả - chanh và hồi ứng 
dụng trong bảo quản lúa/gạo.</t>
  </si>
  <si>
    <t>Châu Thị Ngọc Diễm</t>
  </si>
  <si>
    <t>KL12-01-153</t>
  </si>
  <si>
    <t>Nghiên cứu màng bao gel lô hội, chitosan kết hợp tinh dầu chanh - tỏi để bảo quản chuối và kháng nấm mốc A. niger và A. acidus</t>
  </si>
  <si>
    <t>Trần Trọng Phúc</t>
  </si>
  <si>
    <t>KL12-01-138</t>
  </si>
  <si>
    <t>Nghiên cứu công nghệ sấy bọt xốp (foaming-mat drying) sản xuất sản phẩm bột cà chua và ứng dụng trong sản phẩm snack từ bột cà chua thu được</t>
  </si>
  <si>
    <t>Nguyễn Lê Thanh Trúc</t>
  </si>
  <si>
    <t>KL12-01-137</t>
  </si>
  <si>
    <t>Lê Hoàng Khánh Trân</t>
  </si>
  <si>
    <t>KL12-02-037</t>
  </si>
  <si>
    <t>Xây dựng quy trình nghiên cứu và phát triển sản phẩm bánh nướng từ thịt quả bơ có bổ sung nhân trái cây đáp ứng được nhu cầu thị hiếu của thị trường</t>
  </si>
  <si>
    <t>Hồ Gia Hân</t>
  </si>
  <si>
    <t>KL12-02-036</t>
  </si>
  <si>
    <t>Xây dựng quy trình nghiên cứu và phát triển sản phẩm bánh nướng từ thịt quả bơ đáp ứng được nhu cầu thị hiếu của thị trường</t>
  </si>
  <si>
    <t>Hoàng Thị Thu Tình</t>
  </si>
  <si>
    <t>KL12-01-135</t>
  </si>
  <si>
    <t>Đề xuất và tối ưu hóa quy trình sấy bọt xốp (foam-mat drying) thu nhận sản phẩm bột thịt quả lêkima</t>
  </si>
  <si>
    <t>Hà Trâm Anh</t>
  </si>
  <si>
    <t>KL12-01-134</t>
  </si>
  <si>
    <t>Nghiên cứu và đề xuất quy trình sấy bọt xốp (foam-mat drying) thu nhận sản phẩm bột thịt quả lêkima</t>
  </si>
  <si>
    <t>Ngô Hải Đăng</t>
  </si>
  <si>
    <t>KL12-01-085</t>
  </si>
  <si>
    <t>Nghiên cứu ứng dụng enzyme Glucosyltransferase  trong quy trình sản xuất cơm ăn liền prebiotic  từ giống lúa OM18</t>
  </si>
  <si>
    <t>Lê Thị Anh Thư</t>
  </si>
  <si>
    <t>KL12-01-084</t>
  </si>
  <si>
    <t>Nghiên cứu ứng dụng enzyme Glucosyltransferase  trong quy trình sản xuất cơm ăn liền prebiotic  từ giống lúa Đài thơm 8</t>
  </si>
  <si>
    <t>Huỳnh Thị Băng Băng</t>
  </si>
  <si>
    <t>KL12-01-083</t>
  </si>
  <si>
    <t>Nghiên cứu ứng dụng enzyme Glucosyltransferase trong quy trình sản xuất cơm ăn liền prebiotic  từ giống lúa ST25</t>
  </si>
  <si>
    <t>Nguyễn Thị Kim Chung</t>
  </si>
  <si>
    <t>KL12-01-079</t>
  </si>
  <si>
    <t>Nghiên cứu ứng dụng enzyme Glucosyltransferase trong quy trình sản xuất bánh mochi nếp cẩm</t>
  </si>
  <si>
    <t>Đổng Kiết Tường</t>
  </si>
  <si>
    <t>KL12-03-017</t>
  </si>
  <si>
    <t>Xây dựng hệ thống quản lý an toàn thực phẩm theo tiêu chuẩn  FSSC 22000 V6.0 cho quy trình sản xuất bánh bông lan cuộn</t>
  </si>
  <si>
    <t>12DHDB04</t>
  </si>
  <si>
    <t xml:space="preserve">Nguyễn Kim Tuyền </t>
  </si>
  <si>
    <t>KL12-01-082</t>
  </si>
  <si>
    <t>Nghiên cứu ứng dụng enzyme pullulanase trong quy trình sản xuất nui trộn ăn liền</t>
  </si>
  <si>
    <t>Nguyễn Hữu Nguyên</t>
  </si>
  <si>
    <t>KL12-01-081</t>
  </si>
  <si>
    <t>Nghiên cứu ứng dụng enzyme pullulanase trong quy trình sản xuất snack nui gạo</t>
  </si>
  <si>
    <t>Lê Thị Tuyết Nhi</t>
  </si>
  <si>
    <t>KL12-03-013</t>
  </si>
  <si>
    <t>Nguyễn Công Bỉnh</t>
  </si>
  <si>
    <t>Xây dựng hệ thống HACCP cho sản phẩm tôm PTO tẩm bột đông IQF tại công ty Cofidec (phiên bản 2022 của FDA)</t>
  </si>
  <si>
    <t>Nguyễn Thị Mai Anh</t>
  </si>
  <si>
    <t>KL12-03-012</t>
  </si>
  <si>
    <t>Phạm Thị Tuyết Nhi</t>
  </si>
  <si>
    <t>KL12-03-011</t>
  </si>
  <si>
    <t>Xây dựng hệ thống HACCP cho sản phẩm cá bơn fillet đông IQF tại công ty INCOMFISH (phiên bản 2022 của FDA)</t>
  </si>
  <si>
    <t>Phạm Mai Thy</t>
  </si>
  <si>
    <t>Trần Mỹ Tiên</t>
  </si>
  <si>
    <t>KL12-03-016</t>
  </si>
  <si>
    <t>Đinh Hữu Đông</t>
  </si>
  <si>
    <t>Xây dựng hệ thống quản lý an toàn thực phẩm theo ISO 22000:2018 cho sản phẩm cá ngừ đóng hộp</t>
  </si>
  <si>
    <t>12DHDB01</t>
  </si>
  <si>
    <t>Lê Thị Bích Liên</t>
  </si>
  <si>
    <t>Bùi Hải Yến</t>
  </si>
  <si>
    <t>KL12-03-015</t>
  </si>
  <si>
    <t xml:space="preserve">Xây dựng hệ thống HACCP cho sản phẩm tôm xiên que đông IQF (phiên bản 2022 của FDA) </t>
  </si>
  <si>
    <t>12DHDB02</t>
  </si>
  <si>
    <t>Nguyễn Huỳnh Như Ngọc</t>
  </si>
  <si>
    <t>Nguyễn Phương Thắm</t>
  </si>
  <si>
    <t>KL12-03-014</t>
  </si>
  <si>
    <t>Xây dựng hệ thống HACCP cho sản phẩm tôm đông block (phiên bản 2022 của FDA)</t>
  </si>
  <si>
    <t>Phạm Minh Thu Tâm</t>
  </si>
  <si>
    <t xml:space="preserve">Xây dựng hệ thống quản lý chất lượng ISO 22000 cho sản phẩm bánh quy  (phiên bản 2018) </t>
  </si>
  <si>
    <t>Nguyễn Thanh Ngân</t>
  </si>
  <si>
    <t>KL12-03-010</t>
  </si>
  <si>
    <t>Xây dựng hệ thống quản lý chất lượng ISO 22000 cho cơ sở sản xuất thịt heo hầm đóng lon.</t>
  </si>
  <si>
    <t>Nguyễn Lê Huyền My</t>
  </si>
  <si>
    <t>Nguyễn Lê Minh Thảo</t>
  </si>
  <si>
    <t>KL12-03-009</t>
  </si>
  <si>
    <t xml:space="preserve">Xây dựng hệ thống quản lý an toàn thực phẩm theo tiêu chuẩn ISO 22000:2018 cho quy trình sản xuất tôm tẩm bột chiên xù đông lạnh  </t>
  </si>
  <si>
    <t>Lương Minh Bảo Ngọc</t>
  </si>
  <si>
    <t>Võ Thị Diễm Trang</t>
  </si>
  <si>
    <t>KL12-02-026</t>
  </si>
  <si>
    <t>Nguyễn Thị Mỹ Lệ</t>
  </si>
  <si>
    <t>Phát triển sản phẩm viên nén canh khoai từ, rong biển ăn liền</t>
  </si>
  <si>
    <t>Nguyễn Thụy Gia Hân</t>
  </si>
  <si>
    <t>11DHTP4</t>
  </si>
  <si>
    <t>Tạ Trần Mai Vy</t>
  </si>
  <si>
    <t>KL12-01-120</t>
  </si>
  <si>
    <t>Phạm Thị Thùy Dương</t>
  </si>
  <si>
    <t xml:space="preserve">Khảo sát điều kiện thu nhận lutein từ vỏ quả gấc (Momordica cochinchinensis) </t>
  </si>
  <si>
    <t>Nguyễn Thị Mỹ Thanh</t>
  </si>
  <si>
    <t>KL12-01-119</t>
  </si>
  <si>
    <t xml:space="preserve">Nghiên cứu trích ly lutein từ vỏ quả gấc (Momordica cochinchinensis) </t>
  </si>
  <si>
    <t>Nguyễn Ngọc Điền Trang</t>
  </si>
  <si>
    <t>Phan Ngọc Phương Trang</t>
  </si>
  <si>
    <t>KL12-03-020</t>
  </si>
  <si>
    <t>Xây dựng hệ thống quản lý an toàn thực phẩm theo HACCP Codex 2022 cho quy trình sản xuất mật ong nhân sâm</t>
  </si>
  <si>
    <t>Bùi Hoàng Thoại Vy</t>
  </si>
  <si>
    <t>KL12-03-019</t>
  </si>
  <si>
    <t>Xây dựng hệ thống quản lý An toàn thực phẩm theo BRCGS (phiên bản 9) cho quy trình sản xuất bánh bông lan Swissroll</t>
  </si>
  <si>
    <t>Nguyễn Trọng Tiến</t>
  </si>
  <si>
    <t>KL12-01-179</t>
  </si>
  <si>
    <t>Trần Đức Duy</t>
  </si>
  <si>
    <t>﻿Ứng dụng phương pháp siêu âm để giảm hấp thụ dầu trong sản xuất snack khoai tây</t>
  </si>
  <si>
    <t xml:space="preserve">Phạm Hoàng Phương Thảo </t>
  </si>
  <si>
    <t>KL12-01-178</t>
  </si>
  <si>
    <t>﻿Ứng dụng phương pháp chần-lạnh đông để giảm hấp thụ dầu trong sản xuất snack khoai tây</t>
  </si>
  <si>
    <t xml:space="preserve">Trần Thị Ánh Hồng </t>
  </si>
  <si>
    <t>KL12-03-007</t>
  </si>
  <si>
    <t>Xây dựng hệ thống quản lý an toàn thực phẩm ISO 22000:2018 cho quy trình sản xuất cà phê sữa đóng lon</t>
  </si>
  <si>
    <t>Nguyễn Yến Nhi</t>
  </si>
  <si>
    <t>KL12-03-006</t>
  </si>
  <si>
    <t>Xây dựng hệ thống quản lý an toàn thực phẩm cho sản phẩm snack xương cá sòng theo tiêu chuẩn TCVN ISO 22000:2018</t>
  </si>
  <si>
    <t>Lê Thanh Ngọc Bích</t>
  </si>
  <si>
    <t>KL12-03-005</t>
  </si>
  <si>
    <t>Xây dựng hệ thống HACCP Codex (phiên bản 2022) cho quy trình sản xuất sữa hoàn nguyên tiệt trùng UHT</t>
  </si>
  <si>
    <t>2022210264</t>
  </si>
  <si>
    <t>Võ Hoàng Bảo Ngọc</t>
  </si>
  <si>
    <t>KL12-01-117</t>
  </si>
  <si>
    <t>Phạm Viết Nam</t>
  </si>
  <si>
    <t>Nguyễn Văn Anh</t>
  </si>
  <si>
    <t>Nghiên cứu quá trình trích ly và tinh chế anthocyanin và polyphenol từ vỏ chôm chôm định hướng sản xuất cao chiết</t>
  </si>
  <si>
    <t>Thới Văn Thành</t>
  </si>
  <si>
    <t>KL12-01-116</t>
  </si>
  <si>
    <t>Tối ưu hóa quá trình trích ly protein từ hạt chôm chôm và đánh giá khả năng ứng dụng trong thực phẩm</t>
  </si>
  <si>
    <t>Tạ Quỳnh Thủy Tiên</t>
  </si>
  <si>
    <t>KL12-01-156</t>
  </si>
  <si>
    <t>Trần Chí Hải</t>
  </si>
  <si>
    <t>Nghiên cứu quá trình tinh sạch dịch polyphenol từ bã ổi hồng và bước đầu ứng dụng chế phẩm vào thực phẩm</t>
  </si>
  <si>
    <t>Đặng Thị Hiền Diệu</t>
  </si>
  <si>
    <t>KL12-01-110</t>
  </si>
  <si>
    <t>﻿Nghiên cứu tạo phim ngậm chứa polyphenol từ tim sen</t>
  </si>
  <si>
    <t>Trần Thị Thùy Trang</t>
  </si>
  <si>
    <t>Đinh Nguyễn Bảo Trân</t>
  </si>
  <si>
    <t>KL12-01-108</t>
  </si>
  <si>
    <t>﻿Nghiên cứu thu nhận chất xơ từ vỏ cà phê cascara</t>
  </si>
  <si>
    <t>Phạm Thị Hậu</t>
  </si>
  <si>
    <t>Nguyễn Nhật Trung</t>
  </si>
  <si>
    <t>KL12-01-107</t>
  </si>
  <si>
    <t>Nghiên cứu xử lý đế nấm Đông trùng hạ thảo bằng phương pháp enzyme và ứng dụng phát triển đồ uống lên men</t>
  </si>
  <si>
    <t>Phạm Tường Vy</t>
  </si>
  <si>
    <t>Nguyễn Tuấn Anh</t>
  </si>
  <si>
    <t>KL12-03-021</t>
  </si>
  <si>
    <t xml:space="preserve">Hoàng Thị Trúc Quỳnh </t>
  </si>
  <si>
    <t>Xây dựng hệ thống quản lý an toàn thực phẩm theo FSSC 22000  ver 6 cho quy trình nước dừa xiêm có cơm dừa đóng lon tại Công ty Cổ phần Thực phẩm và Nước Giải khát Green Food</t>
  </si>
  <si>
    <t>11DHDB1</t>
  </si>
  <si>
    <t>Đinh Thị Lan Anh</t>
  </si>
  <si>
    <t>KL12-03-002</t>
  </si>
  <si>
    <t>Xây dựng hệ thống quản lý an toàn thực phẩm theo ISO 22000 và ISO/TS 22002-2 cho quy trình sản xuất mì hoành thánh tại công ty Aeon Việt Nam - Aeon Tạ Quang Bửu</t>
  </si>
  <si>
    <t>Hồ Anh Thư</t>
  </si>
  <si>
    <t>KL12-01-080</t>
  </si>
  <si>
    <t>Nghiên cứu ứng dụng enzyme Glucosyltransferase trong quy trình sản xuất bánh mochi Long An</t>
  </si>
  <si>
    <t>Chu Xuân Quý</t>
  </si>
  <si>
    <t>KL12-01-071</t>
  </si>
  <si>
    <t>Nghiên cứu ứng dụng enzyme pullulanase  trong quy trình sản xuất cơm ăn liền prebiotic  từ giống gạo cẩm</t>
  </si>
  <si>
    <t>Đặng Thị Kim Uyên</t>
  </si>
  <si>
    <t>KL12-01-068</t>
  </si>
  <si>
    <t>Nghiên cứu quy trình sản xuất cơm ăn liền prebiotic từ giống lúa huyết rồng</t>
  </si>
  <si>
    <t>Phan Thị Thu Thảo</t>
  </si>
  <si>
    <t>Châu Trọng Phúc</t>
  </si>
  <si>
    <t>KL12-01-046</t>
  </si>
  <si>
    <t>Lê Doãn Dũng</t>
  </si>
  <si>
    <t>Nghiên cứu quy trình sản xuất chả tôm mô phỏng từ surimi cá mối thường (Saurida tumbil Bloch, 1795)</t>
  </si>
  <si>
    <t>Thái Thị Cẩm Hồng</t>
  </si>
  <si>
    <t>KL12-01-044</t>
  </si>
  <si>
    <t>Nghiên cứu quy trình sản xuất sản phẩm mô phỏng chả mực từ surimi cá Mối thường (Saurida tumbil Bloch, 1795)</t>
  </si>
  <si>
    <t>Nguyễn Thị Tuyết Nhi</t>
  </si>
  <si>
    <t>Nguyễn Thị Thùy Linh</t>
  </si>
  <si>
    <t>KL12-01-037</t>
  </si>
  <si>
    <t>Huỳnh Thị Lê Dung</t>
  </si>
  <si>
    <t>﻿Nghiên cứu quy trình sản xuất Puree trái cây cô đặc_ Kháo sát quá trình thanh trùng, đánh giá chất lượng</t>
  </si>
  <si>
    <t>Phạm Thị Anh Thư</t>
  </si>
  <si>
    <t>﻿Nghiên cứu quy trình sản xuất Puree trái cây cô đặc_ Kháo sát quá trình phối trộn, cô đặc</t>
  </si>
  <si>
    <t>Đoàn Thị Thư</t>
  </si>
  <si>
    <t>KL12-01-035</t>
  </si>
  <si>
    <t>﻿Nghiên cứu quy trình sản xuất và đánh giá chất lượng trà lá dâu tằm (Morus alba L.) đóng chai _ Khảo sát quy trình trích ly, phối trộn</t>
  </si>
  <si>
    <t>Nguyễn Thị Minh Anh</t>
  </si>
  <si>
    <t>﻿Nghiên cứu quy trình sản xuất và đánh giá chất lượng trà lá dâu tằm (Morus alba L.) đóng chai _ Khảo sát quá trình xử lý nhiệt và đánh giá chất lượng</t>
  </si>
  <si>
    <t>Huỳnh Thị Phụng</t>
  </si>
  <si>
    <t>KL12-01-206</t>
  </si>
  <si>
    <t>Dương Hữu Huy</t>
  </si>
  <si>
    <t>Nghiên cứu các yếu tố ảnh hưởng đến hàm lượng vitamin K2 trong sản phẩm viên uống dầu thực vật bổ sung bổ sung vitamin K2 và đánh giá hạn sử dụng</t>
  </si>
  <si>
    <t>Lê Huỳnh Thu Huyền</t>
  </si>
  <si>
    <t>Hà Thị Yên</t>
  </si>
  <si>
    <t>KL12-01-006</t>
  </si>
  <si>
    <t>Hoàng Thái Hà</t>
  </si>
  <si>
    <t>Nghiên cứu sấy khô cá khoai bằng phương pháp sấy bơm nhiệt kết hợp bức xạ hồng ngoại</t>
  </si>
  <si>
    <t>Lê Tiểu Cần</t>
  </si>
  <si>
    <t>KL12-01-004</t>
  </si>
  <si>
    <t>Nghiên cứu quy trình sấy khô bột sả  bằng phương pháp sấy Bơm nhiệt kết hợp bức xạ hồng ngoại</t>
  </si>
  <si>
    <t>Nguyễn Khắc Duy</t>
  </si>
  <si>
    <t>KL12-01-003</t>
  </si>
  <si>
    <t>Nghiên cứu quy trình sấy bột dinh dưỡng hòa tan trái bơ bằng phương pháp sấy Bơm nhiệt kết hợp bức xạ hồng ngoại</t>
  </si>
  <si>
    <t>Đinh Minh Nhã</t>
  </si>
  <si>
    <t>KL12-02-072</t>
  </si>
  <si>
    <t>Phát triển sản phẩm xúc xích bổ sung bột cà chua</t>
  </si>
  <si>
    <t>11DHDB1_CN</t>
  </si>
  <si>
    <t>Lê Thị Thanh Nhàn</t>
  </si>
  <si>
    <t>KL12-01-177</t>
  </si>
  <si>
    <t>Khảo sát quá trình trích ly chất màu từ quả bình bát bằng phương pháp vi sóng</t>
  </si>
  <si>
    <t>Nguyễn Phương Vy</t>
  </si>
  <si>
    <t>KL12-01-176</t>
  </si>
  <si>
    <t>Khảo sát quá trình trích ly chất màu từ quả bình bát bằng phương pháp siêu âm</t>
  </si>
  <si>
    <t>Nguyễn Danh</t>
  </si>
  <si>
    <t>KL12-01-152</t>
  </si>
  <si>
    <t>Đánh giá tình hình nhiễm nấm mốc trên chuối già được thu thập tại Trà Vinh và nghiên cứu màng bao chứa tinh dầu trong bảo quản chuối</t>
  </si>
  <si>
    <t>Lê Thị Thu Huệ</t>
  </si>
  <si>
    <t>Trương Quốc Khánh</t>
  </si>
  <si>
    <t>KL12-01-151</t>
  </si>
  <si>
    <t>Đánh giá tình hình nhiễm nấm mốc trên chuối già  được thu thập tại Đồng Nai và nghiên cứu màng bao chứa tinh dầu trong quản chuối</t>
  </si>
  <si>
    <t xml:space="preserve">Dương Lập Hùng </t>
  </si>
  <si>
    <t xml:space="preserve">Đoàn Nguyễn Hồng Anh </t>
  </si>
  <si>
    <t>KL12-03-018</t>
  </si>
  <si>
    <t>Xây dựng hệ thống quản lý an toàn thực phẩm theo tiêu chuẩn  FSSC 22000 (phiên bản 6.0) cho quy trình sản xuất pate thịt heo</t>
  </si>
  <si>
    <t>11DHTP13_CN</t>
  </si>
  <si>
    <t>Nguyễn Thành Trung</t>
  </si>
  <si>
    <t>KL12-03-008</t>
  </si>
  <si>
    <t>Xây dựng hệ thống quản lý an toàn thực phẩm FSSC 22000 (phiên bản 6) cho quy trình sản xuất cá viên</t>
  </si>
  <si>
    <t>Nguyễn Tâm</t>
  </si>
  <si>
    <t>Dương Văn Tiến</t>
  </si>
  <si>
    <t>KL12-01-111</t>
  </si>
  <si>
    <t>Nghiên cứu xử lý nấm bào ngư ứng dụng trong công thức xúc xích.</t>
  </si>
  <si>
    <t>Nguyễn Thị Bích Tuyền</t>
  </si>
  <si>
    <t>Đoái Khả Ái</t>
  </si>
  <si>
    <t>KL12-02-034</t>
  </si>
  <si>
    <t>Nguyễn Thị Thảo Minh</t>
  </si>
  <si>
    <t>Nghiên cứu phát triển sản phẩm bột ngũ cốc dinh dưỡng có bổ sung bột Sâm bố chính</t>
  </si>
  <si>
    <t>Trần Nguyễn Huỳnh Như</t>
  </si>
  <si>
    <t>Lê Lâm Thùy Mộng</t>
  </si>
  <si>
    <t>KL12-01-098</t>
  </si>
  <si>
    <t>Nghiên cứu thu nhận dầu từ phụ phẩm cá chẽm có sự hỗ trợ sóng siêu âm</t>
  </si>
  <si>
    <t xml:space="preserve">Nguyễn Ngọc An Thơ </t>
  </si>
  <si>
    <t>KL12-01-097</t>
  </si>
  <si>
    <t>Nghiên cứu thu nhận dầu từ phụ phẩm cá chẽm bằng dung môi</t>
  </si>
  <si>
    <t xml:space="preserve">Lê Văn Lập </t>
  </si>
  <si>
    <t>KL12-01-096</t>
  </si>
  <si>
    <t>Nghiên cứu thu nhận dầu từ phụ phẩm cá chẽm bằng phương pháp xử lý nhiệt</t>
  </si>
  <si>
    <t>Lâm Trúc Như</t>
  </si>
  <si>
    <t>KL12-01-089</t>
  </si>
  <si>
    <t>Nghiên cứu ứng dụng enzyme pullulanase trong quy trình sản xuất cốm gạo prebiotics</t>
  </si>
  <si>
    <t>Lê Phạm Bình</t>
  </si>
  <si>
    <t>KL12-01-088</t>
  </si>
  <si>
    <t>Nghiên cứu ứng dụng enzyme pullulanase trong quy trình sản xuất cốm gạo prebiotics thuần thực vật</t>
  </si>
  <si>
    <t>Lê Văn Tiến</t>
  </si>
  <si>
    <t>KL12-01-086</t>
  </si>
  <si>
    <t>Nghiên cứu ứng dụng enzyme  glyco transferase.  trong quy trình sản xuất cơm ăn liền prebiotic  từ giống lúa Japonica</t>
  </si>
  <si>
    <t>Võ Mi Sa</t>
  </si>
  <si>
    <t>KL12-01-067</t>
  </si>
  <si>
    <t>Nghiên cứu ứng dụng enzyme pullulanase  trong quy trình sản xuất cơm ăn liền prebiotic  từ giống lúa Japonica</t>
  </si>
  <si>
    <t>Phạm Minh Đức</t>
  </si>
  <si>
    <t>KL12-01-066</t>
  </si>
  <si>
    <t>Nghiên cứu ứng dụng enzyme Pullulanase, Glucosyltransferase trong quy trình sản xuất cơm ăn liền prebiotic  từ giống lúa Jasmine</t>
  </si>
  <si>
    <t>Trần Thị Bích Ngọc</t>
  </si>
  <si>
    <t>Nguyễn Võ Mỹ Hằng</t>
  </si>
  <si>
    <t>KL12-01-048</t>
  </si>
  <si>
    <t>Lê Nguyễn Đoan Duy</t>
  </si>
  <si>
    <t>Nghiên cứu khả năng tạo cấu trúc từ dịch Aquafaba đậu tây đánh giá ứng dụng thay thế lòng trắng trứng trong sản xuất bánh bông lan thuần chay</t>
  </si>
  <si>
    <t>Nguyễn Tất Phú</t>
  </si>
  <si>
    <t>KL12-01-047</t>
  </si>
  <si>
    <t>Nghiên cứu đánh giá khả năng tạo cấu trúc từ dịch Aquafaba đậu tây để thay thế lòng trắng trứng trong sản xuất thực phẩm</t>
  </si>
  <si>
    <t>Nguyễn Thị Kim Ngân</t>
  </si>
  <si>
    <t>KL12-02-011</t>
  </si>
  <si>
    <t>Nghiên cứu phát triển sản phẩm bánh trung thu từ đường ăn kiêng isomalt</t>
  </si>
  <si>
    <t>Hồ Thị Minh Tâm</t>
  </si>
  <si>
    <t>KL12-01-203</t>
  </si>
  <si>
    <t>Nghiên cứu và sản xuất được sản phẩm cá lóc một nắng sấy đạt tiêu chuẩn dùng trong thực phẩm ở quy mô phòng thí nghiệm</t>
  </si>
  <si>
    <t>Lư Nữ Hương Trầm</t>
  </si>
  <si>
    <t>KL12-01-010</t>
  </si>
  <si>
    <t>Nghiên cứu và sản xuất được sản phẩm bột dinh dưỡng hòa tan chùm ngây sấy đạt tiêu chuẩn dùng trong thực phẩm ở quy mô phòng thí nghiệm</t>
  </si>
  <si>
    <t>Lương Hồng Anh</t>
  </si>
  <si>
    <t>KL12-02-058</t>
  </si>
  <si>
    <t>Phát triển sản phẩm snack từ đầu tôm thẻ</t>
  </si>
  <si>
    <t>Hứa Ánh Nhi</t>
  </si>
  <si>
    <t>Lê Hồng Quốc Huy</t>
  </si>
  <si>
    <t>KL12-02-007</t>
  </si>
  <si>
    <t>Đào Thị Tuyết Mai</t>
  </si>
  <si>
    <t>Nghiên cứu phát triển sản phẩm màng đậu xanh ứng dụng trong bao gói kẹo dừa</t>
  </si>
  <si>
    <t>Đinh Thị Ánh Hồng</t>
  </si>
  <si>
    <t>Nguyễn Hoàng Phương Anh</t>
  </si>
  <si>
    <t>KL12-01-017</t>
  </si>
  <si>
    <r>
      <t>Nghiên cứu điều kiện thu nhận và xác định hoạt tính sinh học của saponin từ hạt của quả đào tiên (</t>
    </r>
    <r>
      <rPr>
        <i/>
        <sz val="12"/>
        <color theme="1"/>
        <rFont val="Times New Roman"/>
        <family val="1"/>
      </rPr>
      <t>Crescentia cujet</t>
    </r>
    <r>
      <rPr>
        <sz val="12"/>
        <color theme="1"/>
        <rFont val="Times New Roman"/>
        <family val="1"/>
      </rPr>
      <t>e)</t>
    </r>
  </si>
  <si>
    <t>Lê Thị Hồng Hạnh</t>
  </si>
  <si>
    <t>KL12-01-015</t>
  </si>
  <si>
    <r>
      <t xml:space="preserve">Tối ưu điều kiện thu nhận và xác định hoạt tính sinh học của chiết xuất saponin từ kim tiền thảo </t>
    </r>
    <r>
      <rPr>
        <i/>
        <sz val="12"/>
        <color theme="1"/>
        <rFont val="Times New Roman"/>
        <family val="1"/>
      </rPr>
      <t>Desmodium styracifolium</t>
    </r>
  </si>
  <si>
    <t>Lê Hồng Soan</t>
  </si>
  <si>
    <t>KL12-01-014</t>
  </si>
  <si>
    <r>
      <t xml:space="preserve">Tối ưu điều kiện thu nhận xác định hoạt tính sinh học của saponin từ cỏ ngũ sắc </t>
    </r>
    <r>
      <rPr>
        <i/>
        <sz val="12"/>
        <color theme="1"/>
        <rFont val="Times New Roman"/>
        <family val="1"/>
      </rPr>
      <t>Ageratum conyzoides</t>
    </r>
    <r>
      <rPr>
        <sz val="12"/>
        <color theme="1"/>
        <rFont val="Times New Roman"/>
        <family val="1"/>
      </rPr>
      <t xml:space="preserve"> L</t>
    </r>
  </si>
  <si>
    <t>Võ Thị Cẩm Quyên</t>
  </si>
  <si>
    <t>KL12-01-175</t>
  </si>
  <si>
    <t>Khảo sát quá trình trích ly pectin từ quả bình bát bằng phương pháp siêu âm</t>
  </si>
  <si>
    <t>Trần Quốc Thắng</t>
  </si>
  <si>
    <t>KL12-01-174</t>
  </si>
  <si>
    <t>Khảo sát quá trình trích ly pectin từ quả bình bát bằng phương pháp acid</t>
  </si>
  <si>
    <t>Trần Lưu Ngọc Thiện</t>
  </si>
  <si>
    <t>KL12-01-173</t>
  </si>
  <si>
    <t>Khảo sát quá trình trích ly pectin từ quả bình bát bằng phương pháp vi sóng</t>
  </si>
  <si>
    <t>Lâm Gia Nguyên</t>
  </si>
  <si>
    <t>KL12-02-046</t>
  </si>
  <si>
    <t>Phát triển sản phẩm tương cà bổ sung whey protein</t>
  </si>
  <si>
    <t>Hồ Thị Thu Hương</t>
  </si>
  <si>
    <t>KL12-01-136</t>
  </si>
  <si>
    <t xml:space="preserve">Nghiên cứu ảnh hưởng của điều kiện thủy phân tảo Spirulina nhằm tách chiết peptide có hoạt tính sinh học </t>
  </si>
  <si>
    <t>Nguyễn Thị Kim Chi</t>
  </si>
  <si>
    <t>KL12-01-133</t>
  </si>
  <si>
    <t>Đề xuất và tối ưu hóa quy trình sấy bọt xốp (foam-mat drying) thu nhận sản phẩm bột thịt quả bưởi da xanh</t>
  </si>
  <si>
    <t>Trần Gia Bảo</t>
  </si>
  <si>
    <t>KL12-01-132</t>
  </si>
  <si>
    <t>Nghiên cứu và đề xuất quy trình sấy bọt xốp (foam-mat drying) thu nhận sản phẩm bột thịt quả bưởi da xanh</t>
  </si>
  <si>
    <t>Nguyễn Ngọc Thái Bảo</t>
  </si>
  <si>
    <t>KL12-01-131</t>
  </si>
  <si>
    <t>Nghiên cứu và đề xuất quy trình sấy bọt xốp (foam-mat drying) thu nhận sản phẩm bột tảo Spirulina từ tảo tươi</t>
  </si>
  <si>
    <t>Trần Phú Quý</t>
  </si>
  <si>
    <t>KL12-01-199</t>
  </si>
  <si>
    <t>Nghiên cứu bảo quản sống nghêu trắng sau thu hoạch</t>
  </si>
  <si>
    <t xml:space="preserve">Nguyễn Trung Thiên </t>
  </si>
  <si>
    <t xml:space="preserve">Trần Mỹ Uyên </t>
  </si>
  <si>
    <t>KL12-02-061</t>
  </si>
  <si>
    <t>Đặng Thị Yến</t>
  </si>
  <si>
    <t>Nghiên cứu phát triển sản phẩm da cá Tra tẩm bột ăn liền</t>
  </si>
  <si>
    <t xml:space="preserve">Lê Thị Vi Yến </t>
  </si>
  <si>
    <t>Lê Thị Quế Trân</t>
  </si>
  <si>
    <t>KL12-02-059</t>
  </si>
  <si>
    <t>Nghiên cứu phát triển sản phẩm chả cua surimi từ cá da trơn</t>
  </si>
  <si>
    <t>Lê Minh Thư</t>
  </si>
  <si>
    <t>Đào Thanh Quang</t>
  </si>
  <si>
    <t>KL12-01-121</t>
  </si>
  <si>
    <t xml:space="preserve">Nghiên cứu trích ly lutein từ thịt quả gấc (Momordica cochinchinensis) </t>
  </si>
  <si>
    <t>Phạm Hà Phương Thảo</t>
  </si>
  <si>
    <t>Nguyễn Duy Thanh</t>
  </si>
  <si>
    <t>KL12-02-035</t>
  </si>
  <si>
    <t>Nghiên cứu phát triển sản phẩm thạch Sâm Bố Chính</t>
  </si>
  <si>
    <t>Phan Quỳnh Như</t>
  </si>
  <si>
    <t>Hồ Thị Mỹ Trinh</t>
  </si>
  <si>
    <t>KL12-02-029</t>
  </si>
  <si>
    <t>Nghiên cứu phát triển sản phẩm đồ hộp xíu mại từ phụ phẩm quả mít (Xây dựng quy trình hoàn thiện)</t>
  </si>
  <si>
    <t>Bùi Minh Quân</t>
  </si>
  <si>
    <t>KL12-02-028</t>
  </si>
  <si>
    <t>Nghiên cứu phát triển sản phẩm đồ hộp xíu mại từ phụ phẩm quả mít (Phát triển concept)</t>
  </si>
  <si>
    <t>Phạm Hoàng Thu Hương</t>
  </si>
  <si>
    <t>KL12-01-073</t>
  </si>
  <si>
    <t xml:space="preserve">Nghiên cứu ứng dụng enzyme pullulanase trong quy trình sản xuất sữa gạo prebiotic và sữa gạo prebiotic thuần thực vật </t>
  </si>
  <si>
    <t>Nguyễn Thị Thu Hà</t>
  </si>
  <si>
    <t xml:space="preserve"> Nguyễn Trúc Phương</t>
  </si>
  <si>
    <t>KL12-01-077</t>
  </si>
  <si>
    <t>Nguyễn Thị Ngọc Thúy</t>
  </si>
  <si>
    <t>Hoàn thiện quy trình sản xuất bánh gạo Synbiotic</t>
  </si>
  <si>
    <t>Nguyễn Thuận Phát</t>
  </si>
  <si>
    <t>KL12-01-076</t>
  </si>
  <si>
    <r>
      <t xml:space="preserve">Nghiên cứu ứng dụng </t>
    </r>
    <r>
      <rPr>
        <i/>
        <sz val="12"/>
        <color theme="1"/>
        <rFont val="Times New Roman"/>
        <family val="1"/>
      </rPr>
      <t>Lactobacillus acidophilus</t>
    </r>
    <r>
      <rPr>
        <sz val="12"/>
        <color theme="1"/>
        <rFont val="Times New Roman"/>
        <family val="1"/>
      </rPr>
      <t xml:space="preserve"> trong quy trình sản xuất bánh gạo synbiotic và bánh gạo synbiotic thuần thực vật</t>
    </r>
  </si>
  <si>
    <t>Nguyễn Tấn Vinh</t>
  </si>
  <si>
    <t>Nguyễn Thị Mỹ Tiên</t>
  </si>
  <si>
    <t>KL12-02-045</t>
  </si>
  <si>
    <t>Phát triển sản phẩm tương ớt bổ sung whey protein</t>
  </si>
  <si>
    <t>Nguyễn Thị Mỹ Hạnh</t>
  </si>
  <si>
    <t>KL12-02-042</t>
  </si>
  <si>
    <t>Phát triển sản phẩm giò lụa heo bổ sung whey protein</t>
  </si>
  <si>
    <t>Lê Hà Bảo Trâm</t>
  </si>
  <si>
    <t>KL12-02-044</t>
  </si>
  <si>
    <t>Phát triển sản phẩm giò lụa gà bổ sung whey protein</t>
  </si>
  <si>
    <t>Huỳnh Thị Như Ý</t>
  </si>
  <si>
    <t>KL12-02-043</t>
  </si>
  <si>
    <t>Phát triển sản phẩm giò lụa bò bổ sung whey protein</t>
  </si>
  <si>
    <t>Lê Nguyễn Ngọc Thùy</t>
  </si>
  <si>
    <t>KL12-01-038</t>
  </si>
  <si>
    <t>﻿Nghiên cứu quy trình sản xuất Smoothie rau củ quả _ Khảo sát quá trình phối trộn nguyên liệu, đồng hóa</t>
  </si>
  <si>
    <t>Lưu Quý Thanh</t>
  </si>
  <si>
    <t>﻿Nghiên cứu quy trình sản xuất Smoothie rau củ quả _ Khảo sát quá trình thanh trùng, đánh giá chất lượng</t>
  </si>
  <si>
    <t>Nguyễn Thanh Trúc</t>
  </si>
  <si>
    <t>KL12-01-036</t>
  </si>
  <si>
    <t>﻿Nghiên cứu quy trình sản xuất và đánh giá một số đặc tính của bột lá dâu tằm (Morus alba L.)_ Khảo sát quá trình sấy bằng phương pháp thăng hoa, đánh giá chất lượng</t>
  </si>
  <si>
    <t>Lý Tố Quyên</t>
  </si>
  <si>
    <t xml:space="preserve">﻿Nghiên cứu quy trình sản xuất và đánh giá một số đặc tính của bột lá dâu tằm (Morus alba L.) _ Khảo sát quá trình sấy bằng phương pháp đối lưu, nhiệt độ thấp </t>
  </si>
  <si>
    <t>Lê Hoài Hảo</t>
  </si>
  <si>
    <t>KL12-01-009</t>
  </si>
  <si>
    <t xml:space="preserve">Nghiên cứu quy trình  sản xuất  sản phẩm nước chấm rong nho hương vị chanh </t>
  </si>
  <si>
    <t>Nguyễn Trọng Nhân</t>
  </si>
  <si>
    <t>KL12-01-064</t>
  </si>
  <si>
    <t>Nghiên cứu quá trình tách chiết polyphenol từ lá trầu không (Piper betle) ứng dụng vào kẹo chewing-gum để ngừa sâu răng</t>
  </si>
  <si>
    <t>Nguyễn Anh Thy</t>
  </si>
  <si>
    <t>Nguyễn Thị Cẩm Tiên</t>
  </si>
  <si>
    <t>KL12-02-015</t>
  </si>
  <si>
    <t>Phát triển sản phẩm chả chay từ đậu lăng và nấm bào ngư</t>
  </si>
  <si>
    <t>Lê Viết Bảo Phú</t>
  </si>
  <si>
    <t>Phan Quỳnh Ngọc Như</t>
  </si>
  <si>
    <t>KL12-02-020</t>
  </si>
  <si>
    <t>Phát triển sản phẩm xúc xích chay từ mít non</t>
  </si>
  <si>
    <t>Đoàn Thị Thu Trinh</t>
  </si>
  <si>
    <t>Đoàn Xuân Nam Phương</t>
  </si>
  <si>
    <t>KL12-01-062</t>
  </si>
  <si>
    <t>Nghiên cứu sản xuất nước tương chay từ phụ phẩm nấm bào ngư</t>
  </si>
  <si>
    <t>Huỳnh Thị Ngọc Trâm</t>
  </si>
  <si>
    <t>Hồ Hạnh Ngân</t>
  </si>
  <si>
    <t>KL12-02-047</t>
  </si>
  <si>
    <t>Trần Quyết Thắng</t>
  </si>
  <si>
    <t>Nghiên cứu phát triển sản phẩm cháo hải sâm ăn liền</t>
  </si>
  <si>
    <t>Huỳnh Đăng Huy</t>
  </si>
  <si>
    <t>Phạm Nguyễn Thanh Duyên</t>
  </si>
  <si>
    <t>KL12-01-054</t>
  </si>
  <si>
    <t>Nguyễn Phú Đức</t>
  </si>
  <si>
    <t>Lê Thị Thuý Hằng</t>
  </si>
  <si>
    <t>Nghiên cứu quy trình lên men nước sơri có sử dụng enzyme pectinase</t>
  </si>
  <si>
    <t>Nguyễn Thị Hạnh Dung</t>
  </si>
  <si>
    <t>KL12-01-053</t>
  </si>
  <si>
    <t>Nghiên cứu quy trình sản xuất nước mắm chay từ chân nấm hương sử dụng phế phẩm nông nghiệp</t>
  </si>
  <si>
    <t>Nguyễn Thị Mai Phương</t>
  </si>
  <si>
    <t>Lê Tuyết Phương</t>
  </si>
  <si>
    <t>KL12-01-207</t>
  </si>
  <si>
    <t>Huỳnh Thái Nguyên</t>
  </si>
  <si>
    <t>Xác định phương pháp bảo quản trứng gà tươi bằng màng chitosan phù hợp</t>
  </si>
  <si>
    <t>Nguyễn Ngọc Thanh Như</t>
  </si>
  <si>
    <t>KL12-01-163</t>
  </si>
  <si>
    <t>Ứng dụng chitosan trong bảo quản trứng gà tươi</t>
  </si>
  <si>
    <t>Nguyễn Thị Bích Hợp</t>
  </si>
  <si>
    <t>Nguyễn Thảo Hiền</t>
  </si>
  <si>
    <t>KL12-01-160</t>
  </si>
  <si>
    <t>Nghiên cứu thu nhận chitin từ vỏ tôm lột xác với sự hỗ trợ của dung môi eutectic sâu</t>
  </si>
  <si>
    <t>Nguyễn Tấn Đạt</t>
  </si>
  <si>
    <t>KL12-01-159</t>
  </si>
  <si>
    <t>Nghiên cứu quá trình trích ly polyphenol từ bã ổi hồng với sự hỗ trợ của dung môi eutectic sâu và sóng siêu âm</t>
  </si>
  <si>
    <t>2022218274</t>
  </si>
  <si>
    <t>Phạm Ngọc Phương Ngân</t>
  </si>
  <si>
    <t>KL12-01-158</t>
  </si>
  <si>
    <t>Nghiên cứu thu nhận polyphenol từ bã ổi với sự hỗ trợ của dung môi eutectic sâu</t>
  </si>
  <si>
    <t>2022218240</t>
  </si>
  <si>
    <t xml:space="preserve">Nguyễn Châu Gia Kiệt </t>
  </si>
  <si>
    <t>KL12-01-065</t>
  </si>
  <si>
    <t xml:space="preserve">Nguyễn Đình Thị Như Nguyện </t>
  </si>
  <si>
    <t>Nghiên cứu sản xuất bột nấm bào ngư và ứng dụng trong bánh cupcake</t>
  </si>
  <si>
    <t>Lê Thị Kiều Tiên</t>
  </si>
  <si>
    <t xml:space="preserve">Lê Thị Ngọc Huệ </t>
  </si>
  <si>
    <t>KL12-02-062</t>
  </si>
  <si>
    <t>Nghiên cứu và phát triển sản phẩm thịt nghêu trắng sốt cam đóng hộp</t>
  </si>
  <si>
    <t>Lê Thanh An</t>
  </si>
  <si>
    <t>Lê Thị Ái Liên</t>
  </si>
  <si>
    <t>KL12-02-060</t>
  </si>
  <si>
    <t>Nghiên cứu phát triển sản phẩm nước cốt nghêu đóng hộp</t>
  </si>
  <si>
    <t>11DHCBTS_CN</t>
  </si>
  <si>
    <t>Lưu Ngọc Thùy Trang</t>
  </si>
  <si>
    <t>Nguyễn Anh Tú</t>
  </si>
  <si>
    <t>KL12-01-198</t>
  </si>
  <si>
    <t>Nghiên cứu thay thế protein từ phụ phẩm cá tra để sản xuất sản phẩm thú cưng (chó). Bước đầu ứng dụng để nuôi chó poodle</t>
  </si>
  <si>
    <t>Võ Huỳnh Thu Quyên</t>
  </si>
  <si>
    <t>Nguyễn Duy Khang</t>
  </si>
  <si>
    <t>KL12-02-025</t>
  </si>
  <si>
    <t>Phát triển sản phẩm viên nén canh khoai từ, tôm khô ăn liền</t>
  </si>
  <si>
    <t>2006211005</t>
  </si>
  <si>
    <t>Đoàn Thị Thu Thảo</t>
  </si>
  <si>
    <t>2035210002</t>
  </si>
  <si>
    <t>Huỳnh Trần Thảo Ngân</t>
  </si>
  <si>
    <t>KL12-01-052</t>
  </si>
  <si>
    <t>Nghiên cứu điều kiện thu nhận cao chiết nấm Hầu Thủ và ứng dụng làm trà túi lọc</t>
  </si>
  <si>
    <t>Lê Thị Diệu</t>
  </si>
  <si>
    <t>KL12-01-008</t>
  </si>
  <si>
    <t>Nghiên cứu quy trình sản xuất trà măng tây kết hợp rong nho</t>
  </si>
  <si>
    <t>11DHTP13</t>
  </si>
  <si>
    <t>Hà Lê Minh Sơn</t>
  </si>
  <si>
    <t>Huỳnh Nguyễn Hoa Vy</t>
  </si>
  <si>
    <t>KL12-01-007</t>
  </si>
  <si>
    <t>Nghiên cứu quy trình sấy bột dinh dưỡng hòa tan rau má  bằng phương pháp sấy Bơm nhiệt kết hợp bức xạ hồng ngoại</t>
  </si>
  <si>
    <t>Định Nguyễn Thiên Ân</t>
  </si>
  <si>
    <t>KL12-02-057</t>
  </si>
  <si>
    <t>Phát triển sản phẩm khô cá nục tẩm gia vị ăn liền</t>
  </si>
  <si>
    <t xml:space="preserve">Nguyễn Thị Việt Trinh </t>
  </si>
  <si>
    <t>Nguyễn Hoàng Thiện</t>
  </si>
  <si>
    <t>KL12-02-048</t>
  </si>
  <si>
    <t>Nghiên cứu phát triển sản phẩm cháo trứng bắc thảo ăn liền</t>
  </si>
  <si>
    <t>Nguyễn Thị Thu Phương</t>
  </si>
  <si>
    <t>Nguyễn Quỳnh Như Thảo</t>
  </si>
  <si>
    <t>KL12-02-068</t>
  </si>
  <si>
    <t xml:space="preserve">Phát triển sản phẩm bột muối cua đồng </t>
  </si>
  <si>
    <t xml:space="preserve">Đỗ Đức Hoàng </t>
  </si>
  <si>
    <t>Thạch Tấn Lộc</t>
  </si>
  <si>
    <t>KL12-02-067</t>
  </si>
  <si>
    <t>Phát triển sản phẩm thanh cua từ thịt cá rô phi</t>
  </si>
  <si>
    <t xml:space="preserve">Dương Thị Duyên </t>
  </si>
  <si>
    <t xml:space="preserve">Lê Trần Anh Thư </t>
  </si>
  <si>
    <t>KL12-02-006</t>
  </si>
  <si>
    <t>Nghiên cứu phát triển sản phẩm mì rong biển</t>
  </si>
  <si>
    <t>Võ Hoài Linh</t>
  </si>
  <si>
    <t>Nguyễn Thị Trúc Chi</t>
  </si>
  <si>
    <t>KL12-02-005</t>
  </si>
  <si>
    <t>Nghiên cứu phát triển sản phẩm cao trà mướp gai</t>
  </si>
  <si>
    <t>Ngô Nguyễn Thúy An</t>
  </si>
  <si>
    <t>Nguyễn Quỳnh Như</t>
  </si>
  <si>
    <t>KL12-02-003</t>
  </si>
  <si>
    <t>Nghiên cứu quy trình sản xuất nước điện giải thảo mộc</t>
  </si>
  <si>
    <t>Huỳnh Quốc Cường</t>
  </si>
  <si>
    <t>Tô Xuân Trường </t>
  </si>
  <si>
    <t>KL12-01-001</t>
  </si>
  <si>
    <t>Nghiên cứu quy trình sản xuất canh ăn liền dạng viên từ nấm mối đen và rong biển.</t>
  </si>
  <si>
    <t>Đặng Thùy Mỹ Ngân</t>
  </si>
  <si>
    <t>KL12-02-001</t>
  </si>
  <si>
    <t>Nghiên cứu quy trình sản xuất sữa dâu bổ sung thạch dâu</t>
  </si>
  <si>
    <t>11DHTP6</t>
  </si>
  <si>
    <t>Nguyễn Thị Minh Thu</t>
  </si>
  <si>
    <t>KL12-01-165</t>
  </si>
  <si>
    <t>Nghiên cứu thu nhận dịch chiết giàu astaxanthin từ vỏ tôm với sự hỗ trợ của vi sóng và dung môi eutecttic sâu và bước đầu ứng dụng vào bảo quản thực phẩm</t>
  </si>
  <si>
    <t>Bùi Thục Trinh</t>
  </si>
  <si>
    <t>Đỗ Hào Nam</t>
  </si>
  <si>
    <t>KL12-01-211</t>
  </si>
  <si>
    <t>Xác định các hợp chất bảo quản acid benzoic, acid sorbic và các paraben trong sữa và sản phẩm từ sữa và ước tính liều phơi nhiễm</t>
  </si>
  <si>
    <t>Phan Thị Thanh Tuyền</t>
  </si>
  <si>
    <t>KL12-01-210</t>
  </si>
  <si>
    <t>Xác định các hợp chất bảo quản acid benzoic, acid sorbic và các paraben trong bún phở và ước tính liều phơi nhiễm</t>
  </si>
  <si>
    <t>Vương Trần Tuấn Kiệt</t>
  </si>
  <si>
    <t>KL12-01-157</t>
  </si>
  <si>
    <t>Nghiên cứu sản xuất bột khoai mỡ giàu tinh bột kháng</t>
  </si>
  <si>
    <t>Trần Thị Thuý An</t>
  </si>
  <si>
    <t>KL12-01-113</t>
  </si>
  <si>
    <t>Production and physico-chemical characterization of Gac seed oil nanoemulsion</t>
  </si>
  <si>
    <t>Phan Thanh Nguyên</t>
  </si>
  <si>
    <t>KL12-01-155</t>
  </si>
  <si>
    <t xml:space="preserve">Nghiên cứu quá trình tinh sạch dịch chiết triterpenoid từ Sâm bố chính với sự hỗ trợ của dung môi eutectic sâu </t>
  </si>
  <si>
    <t>Lê Hoàng Nguyên Khang</t>
  </si>
  <si>
    <t>KL12-01-195</t>
  </si>
  <si>
    <t>Vũ Thị Hường</t>
  </si>
  <si>
    <t>Nghiên cứu một số yếu tố ảnh hưởng đến quá trình làm giàu tinh bột kháng từ  hạt mít bằng phương pháp kết hợp enzyme và vi sóng</t>
  </si>
  <si>
    <t>Trần Minh Tú</t>
  </si>
  <si>
    <t>Đào Văn Thái Kiệt</t>
  </si>
  <si>
    <t>KL12-01-205</t>
  </si>
  <si>
    <t>Tối ưu phương pháp đo vitamin K2 trên nền dầu bằng HPLC và ứng dụng trong ước tính liều lượng vitamin K2 tiêu thụ hàng ngày</t>
  </si>
  <si>
    <t>Nguyễn Thị Minh Thùy</t>
  </si>
  <si>
    <t>KL12-01-212</t>
  </si>
  <si>
    <t>Phân tích và ước tính liều phơi nhiễm các hợp chất bảo quản acid benzoic, acid sorbic và các paraben trong đồ hộp muối</t>
  </si>
  <si>
    <t>Nguyễn Huỳnh Linh Nhi</t>
  </si>
  <si>
    <t>KL12-01-204</t>
  </si>
  <si>
    <t>Xác định và ước tính liều phơi nhiễm các hợp chất bảo quản acid benzoic, acid sorbic và các paraben trong sản phẩm snack</t>
  </si>
  <si>
    <t>Bùi Ngọc Anh Huy</t>
  </si>
  <si>
    <t>Nguyễn Võ Huấn</t>
  </si>
  <si>
    <t>KL12-01-209</t>
  </si>
  <si>
    <t>Xác định và ước tính liều phơi nhiễm các chất acid benzoic, acid sorbic, paraben bằng phương pháp HPLC-DAD trong nước chấm gia vị</t>
  </si>
  <si>
    <t>Âu Thị Tuyết Nga</t>
  </si>
  <si>
    <t>KL12-01-208</t>
  </si>
  <si>
    <t>Xác định các hợp chất bảo quản acid benzoic, acid sorbic và các paraben trong nước giải khát và ước tính liều phơi nhiễm</t>
  </si>
  <si>
    <t>Bùi Hoàng Tuấn</t>
  </si>
  <si>
    <t>KL12-01-115</t>
  </si>
  <si>
    <t xml:space="preserve">Nghiên cứu tạo phức vi bao dạng inclusion complex của betacyclodextrin và Hydroxypropyl-beta-cyclodextrin với acid béo có trong dầu hạt gấc và ứng dụng trong đồ uống chức năng </t>
  </si>
  <si>
    <t>Đinh Thị Kim Huệ</t>
  </si>
  <si>
    <t xml:space="preserve">Nguyễn Huỳnh Ý Nhi </t>
  </si>
  <si>
    <t>KL12-01-112</t>
  </si>
  <si>
    <t>Formulation of pomegranate seed oil nanoemulsion for beverage applications</t>
  </si>
  <si>
    <t>Lê Thị Phương Dung</t>
  </si>
  <si>
    <t>Phạm Đình Chương</t>
  </si>
  <si>
    <t>KL12-01-114</t>
  </si>
  <si>
    <t>Inclusion Complexes of β-Cyclodextrin with Pomegranate Seed Oil and Its Fatty Acids: Preparation, Characterization, and Application in Yogurt Production</t>
  </si>
  <si>
    <t>Phùng Gia Mẫn</t>
  </si>
  <si>
    <t>Nguyễn Văn Tùng</t>
  </si>
  <si>
    <t>KL12-01-104</t>
  </si>
  <si>
    <t>Nguyễn Thị Quỳnh Như</t>
  </si>
  <si>
    <t>Nghiên cứu đánh giá chất lượng mật ong hoa bạc hà thông qua các chỉ tiêu hoá lý, hồ sơ thành phần đường, khả năng kháng oxi hoá và các hoạt chất sinh học của chúng</t>
  </si>
  <si>
    <t>Lê Minh Tú</t>
  </si>
  <si>
    <t>KL12-02-033</t>
  </si>
  <si>
    <t>Nghiên cứu phát triển sản phẩm bơ hạt điều</t>
  </si>
  <si>
    <t>Hồ Xuân Hương</t>
  </si>
  <si>
    <t>KL12-01-168</t>
  </si>
  <si>
    <t>Tinh sạch dịch chiết astaxanthin từ vỏ tôm sú bằng nhựa Macroporus</t>
  </si>
  <si>
    <t>Mai Ánh Linh</t>
  </si>
  <si>
    <t>Nguyễn Thị Minh Châu</t>
  </si>
  <si>
    <t>KL12-01-063</t>
  </si>
  <si>
    <t>Nghiên cứu quá trình tách chiết polyphenol từ hạt cau (Areca catechu L) ứng dụng vào kẹo chewing-gum để ngừa sâu răng</t>
  </si>
  <si>
    <t>Nguyễn Thị Thu Hương</t>
  </si>
  <si>
    <t>Lê Thị Thu Hoài</t>
  </si>
  <si>
    <t>KL12-01-031</t>
  </si>
  <si>
    <r>
      <t xml:space="preserve">Nghiên cứu thu nhận và xác định thành phần của chiết xuất từ quả, vỏ, hạt của chuối hột </t>
    </r>
    <r>
      <rPr>
        <i/>
        <sz val="12"/>
        <color theme="1"/>
        <rFont val="Times New Roman"/>
        <family val="1"/>
      </rPr>
      <t>Musa balbisiana</t>
    </r>
  </si>
  <si>
    <t xml:space="preserve">Ngô Thị Huyền Trang </t>
  </si>
  <si>
    <t>KL12-01-030</t>
  </si>
  <si>
    <r>
      <t xml:space="preserve">Nghiên cứu thu nhận và xác định thành phần của chiết xuất từ củ, thân, hoa của chuối hột </t>
    </r>
    <r>
      <rPr>
        <i/>
        <sz val="12"/>
        <color theme="1"/>
        <rFont val="Times New Roman"/>
        <family val="1"/>
      </rPr>
      <t>Musa balbisiana</t>
    </r>
  </si>
  <si>
    <t>Lưu Thị Quỳnh Hoa</t>
  </si>
  <si>
    <t>KL12-01-032</t>
  </si>
  <si>
    <r>
      <t xml:space="preserve">Nghiên cứu điều kiện thu nhận terpenoid từ cây </t>
    </r>
    <r>
      <rPr>
        <i/>
        <sz val="12"/>
        <color theme="1"/>
        <rFont val="Times New Roman"/>
        <family val="1"/>
      </rPr>
      <t>Cyperus rotundus</t>
    </r>
  </si>
  <si>
    <t>Nguyễn Dương Bảo Châu</t>
  </si>
  <si>
    <t>KL12-01-029</t>
  </si>
  <si>
    <r>
      <t xml:space="preserve">Xác định hoạt tính sinh học của terpenoid từ cây </t>
    </r>
    <r>
      <rPr>
        <i/>
        <sz val="12"/>
        <color theme="1"/>
        <rFont val="Times New Roman"/>
        <family val="1"/>
      </rPr>
      <t>Cyperus rotundus</t>
    </r>
  </si>
  <si>
    <t>Hoàng Ngọc Ái My</t>
  </si>
  <si>
    <t>KL12-01-027</t>
  </si>
  <si>
    <t>Nghiên cứu đánh giá hoạt tính sinh học của chiết xuất alkaloid từ rong Lagarosiphon major</t>
  </si>
  <si>
    <t>Giang Nhật Anh</t>
  </si>
  <si>
    <t>KL12-01-026</t>
  </si>
  <si>
    <t>Nghiên cứu điều kiện thu nhận alkaloid từ rong Lagarosiphon major</t>
  </si>
  <si>
    <t xml:space="preserve">Hồ Thị Giang </t>
  </si>
  <si>
    <t>KL12-01-023</t>
  </si>
  <si>
    <t>Nghiên cứu quá trình trích ly, tinh sạch  Polyphenol và xác định hoạt tính sinh học của lá ngũ gia bì chân chim (Scheflera heptaphylla)</t>
  </si>
  <si>
    <t>Tống Phan Tường Anh</t>
  </si>
  <si>
    <t>KL12-01-022</t>
  </si>
  <si>
    <t>Nghiên cứu quá trình thu nhận và xác định hoạt tính sinh học của alkaloid từ lá ngũ gia bì chân chim (Scheflera heptaphylla)</t>
  </si>
  <si>
    <t>Võ Trịnh Hoàng Long</t>
  </si>
  <si>
    <t>KL12-01-018</t>
  </si>
  <si>
    <t>Nghiên cứu điều kiện thu nhận và xác định hoạt tính sinh học của polyphenol từ quả đào tiên (Crescentia cujete)</t>
  </si>
  <si>
    <t>Nguyễn Phi Kỳ Duyên</t>
  </si>
  <si>
    <t>KL12-01-016</t>
  </si>
  <si>
    <t>Nghiên cứu điều kiện thu nhận và xác định hoạt tính sinh học của flavonoid từ quả đào tiên (Crescentia cujete)</t>
  </si>
  <si>
    <t>Đào Ngọc Quỳnh Giang</t>
  </si>
  <si>
    <t>KL12-01-013</t>
  </si>
  <si>
    <t>Nghiên cứu điều kiện tổng hợp và xác định hoạt tính sinh học của  nano bạc allophycocyanin từ rong Chaetomorpha sp.</t>
  </si>
  <si>
    <t>Ngô Thị Cẩm Thương</t>
  </si>
  <si>
    <t>KL12-01-011</t>
  </si>
  <si>
    <t>Nghiên cứu điều kiện tổng hợp nano đồng và xác định hoạt tính sinh học của Allophycocyanin từ rong Chaetomorpha sp.</t>
  </si>
  <si>
    <t>Nguyễn Thị Hoài Thương</t>
  </si>
  <si>
    <t>KL12-01-094</t>
  </si>
  <si>
    <t>Nghiên cứu quy trình sản xuất kẹo dẻo có bổ sung probiotic (L. fermentum)</t>
  </si>
  <si>
    <t>Bùi Minh Luân</t>
  </si>
  <si>
    <t>KL12-01-093</t>
  </si>
  <si>
    <t>Nghiên cứu quy trình sản xuất kẹo ngậm bổ sung cao chiết từ lá khổ qua rừng, hỗ trợ điều trị giảm chlolesterol</t>
  </si>
  <si>
    <t>Huỳnh Phùng Thanh Vũ</t>
  </si>
  <si>
    <t>Danh Hoàng Qúy</t>
  </si>
  <si>
    <t>KL12-01-164</t>
  </si>
  <si>
    <t xml:space="preserve">Nghiên cứu thu nhận Glucosamine từ vỏ tôm bằng phương pháp truyền thống </t>
  </si>
  <si>
    <t>Nguyễn Kim Duy</t>
  </si>
  <si>
    <t>Lê Vũ Nam</t>
  </si>
  <si>
    <t>KL12-01-182</t>
  </si>
  <si>
    <t>Ứng dụng quá trình siêu âm để sản xuất chả cá viên ăn liền ít béo</t>
  </si>
  <si>
    <t>Nguyễn Thị Yến Như</t>
  </si>
  <si>
    <t>KL12-01-181</t>
  </si>
  <si>
    <t>Ứng dụng quá trình lạnh đông để sản xuất chả cá viên ăn liền ít béo</t>
  </si>
  <si>
    <t>Cao Thị Thảo Ngân</t>
  </si>
  <si>
    <t>KL12-01-180</t>
  </si>
  <si>
    <t>Ứng dụng quá trình ngâm nước muối để sản xuất chả cá viên ăn liền ít béo</t>
  </si>
  <si>
    <t>Võ Trà My</t>
  </si>
  <si>
    <t>KL12-01-170</t>
  </si>
  <si>
    <t>Thu nhận calcium từ vỏ ba khía Sesarma Mederi với sự hỗ trợ của sóng siêu âm và vi sóng</t>
  </si>
  <si>
    <t>Mai Tiến Hùng</t>
  </si>
  <si>
    <t>KL12-01-169</t>
  </si>
  <si>
    <t>Nghiên cứu thu nhận bột canxi từ vỏ ba khía Sesarma mederi  và bước đầu ứng dụng trên sản phẩm thực phẩm</t>
  </si>
  <si>
    <t>Đinh Quốc Tuấn</t>
  </si>
  <si>
    <t>Võ Thị Diễm Quyên</t>
  </si>
  <si>
    <t>Nghiên cứu thu nhận chitosan từ vỏ tôm với sự hỗ trợ của dung môi eutectic sâu</t>
  </si>
  <si>
    <t>Phạm Nguyễn Khánh Linh</t>
  </si>
  <si>
    <t>Đặng Huỳnh Anh</t>
  </si>
  <si>
    <t>KL12-02-056</t>
  </si>
  <si>
    <t>Nghiên cứu phát triển sản phẩm thạch rau câu xương rồng sấy dẻo</t>
  </si>
  <si>
    <t>Lê Hoàng Thanh Trúc</t>
  </si>
  <si>
    <t>Huỳnh Thanh Tuyền</t>
  </si>
  <si>
    <t>KL12-02-054</t>
  </si>
  <si>
    <t>Nghiên cứu phát triển nước uống lên men từ quả chuối già Musa paradisiaca L..</t>
  </si>
  <si>
    <t>Cao Thị Hồng Yến</t>
  </si>
  <si>
    <t>Huỳnh Thanh Thuận</t>
  </si>
  <si>
    <t>KL12-01-193</t>
  </si>
  <si>
    <t>Nghiên cứu một số yếu tố ảnh hưởng đến quá trình sản xuất nước uống lên men từ trái chuối già  Musa paradisiaca L..</t>
  </si>
  <si>
    <t xml:space="preserve">Võ Hoàng Nguyên </t>
  </si>
  <si>
    <t>Đoàn Quang Thắng</t>
  </si>
  <si>
    <t>KL12-01-192</t>
  </si>
  <si>
    <t>Trịnh Hoài Thanh</t>
  </si>
  <si>
    <t>Nghiên cứu tính toán xây dựng mô hình mô phỏng đánh giá hiệu năng của thiết bị truyền nhiệt tại phòng thí nghiệm trường Đại học Công Thương TP. HCM</t>
  </si>
  <si>
    <t>2005210542</t>
  </si>
  <si>
    <t>Dương Đăng Mẫn</t>
  </si>
  <si>
    <t>KL12-01-184</t>
  </si>
  <si>
    <t>Trần Thị Hồng Cẩm</t>
  </si>
  <si>
    <t>Ảnh hưởng của việc bổ sung chiết xuất khổ qua lên tính chất cảm quan và tính chất chức năng của kẹo dẻo</t>
  </si>
  <si>
    <t>11DHDB02</t>
  </si>
  <si>
    <t>Nguyễn Văn Khôi</t>
  </si>
  <si>
    <t>Cao Hoàng Minh Thư</t>
  </si>
  <si>
    <t>KL12-02-055</t>
  </si>
  <si>
    <t>Nghiên cứu một số yếu tố ảnh hưởng đến quá trình sản xuất mì sợi giàu tinh bột kháng từ tinh bột hạt mít</t>
  </si>
  <si>
    <t>Lê Huỳnh Bảo Hân</t>
  </si>
  <si>
    <t>Trần Huỳnh Bảo Giang</t>
  </si>
  <si>
    <t>KL12-01-118</t>
  </si>
  <si>
    <t>Phát triển phương pháp kiểm soát chất lượng sữa bột</t>
  </si>
  <si>
    <t>Nguyễn Nhật Lâm Hào</t>
  </si>
  <si>
    <t>KL12-02-024</t>
  </si>
  <si>
    <t>Nghiên cứu các yếu tố tạo thành cấu trúc đặc trưng của sản phẩm phô mai từ tinh bột khoai mì</t>
  </si>
  <si>
    <t>Đỗ Đức Thiện</t>
  </si>
  <si>
    <t>Phan Thị Anh Thi</t>
  </si>
  <si>
    <t>KL12-02-023</t>
  </si>
  <si>
    <t>Phát triển sản phẩm trà lên men kombucha vị dưa gang</t>
  </si>
  <si>
    <t>Trần Phạm Kim Ngân</t>
  </si>
  <si>
    <t>Lê Trung Hải</t>
  </si>
  <si>
    <t>KL12-02-022</t>
  </si>
  <si>
    <t>Nghiên cứu và phát triển sản phẩm bánh mì chua (Sourdough)</t>
  </si>
  <si>
    <t>Phạm Thị Bích Mơ</t>
  </si>
  <si>
    <t>Nguyễn Thị Thu Sương</t>
  </si>
  <si>
    <t>KL12-02-012</t>
  </si>
  <si>
    <t>Phát triển sản phẩm trà lá tre đóng chai</t>
  </si>
  <si>
    <t>Nguyễn Thị Anh Thi</t>
  </si>
  <si>
    <t>Trương Cao Bảo Khuyên</t>
  </si>
  <si>
    <t>KL12-01-050</t>
  </si>
  <si>
    <t>Nghiên cứu và đánh giá sự ảnh hưởng của điều kiện tồn trữ dầu hạt thanh long và đề xuất phương pháp bảo quản</t>
  </si>
  <si>
    <t>Lê Ngọc Dung</t>
  </si>
  <si>
    <t>KL12-01-049</t>
  </si>
  <si>
    <t>Nghiên cứu và đánh giá sự ảnh hưởng của điều kiện tồn trữ dầu hạt thanh long</t>
  </si>
  <si>
    <t>Phạm Ngọc Thúy Vy</t>
  </si>
  <si>
    <t>KL12-02-017</t>
  </si>
  <si>
    <t>Phát triển sản phẩm chả chay có bổ sung tảo biển Nori</t>
  </si>
  <si>
    <t>Trần Thị Yến My</t>
  </si>
  <si>
    <t>Đoàn Hoàng Kim Tuyến</t>
  </si>
  <si>
    <t>KL12-01-092</t>
  </si>
  <si>
    <t>Nghiên cứu quy trình sản xuất kẹo ngậm bổ sung cao chiết từ lá lạc tiên, hỗ trợ điều trị mất ngủ</t>
  </si>
  <si>
    <t>Dương Minh Thư</t>
  </si>
  <si>
    <t>Huỳnh Ngọc Yến Nhi</t>
  </si>
  <si>
    <t>KL12-01-202</t>
  </si>
  <si>
    <t>Nghiên cứu hiệu quả bảo quản nấm đông trùng hạ thảo sau thu hoạch bằng phương pháp chiếu xạ tia gamma (Co-60)</t>
  </si>
  <si>
    <t xml:space="preserve">Nguyễn Tấn Thông </t>
  </si>
  <si>
    <t>KL12-01-201</t>
  </si>
  <si>
    <t>Nghiên cứu ứng dụng bức xạ γCo-60 tổng hợp nano Se-ZnO/β-glucan và khảo sát hoạt tính kháng oxy hóa, ức chế tế bào ung thư in vitro</t>
  </si>
  <si>
    <t>Huỳnh Văn Hậu</t>
  </si>
  <si>
    <t xml:space="preserve">Dương Thanh Thúy </t>
  </si>
  <si>
    <t>KL12-01-200</t>
  </si>
  <si>
    <r>
      <t>Nghiên cứu ứng dụng nano Se-Co ổn định trong chondroitin bằng phương pháp chiếu xạ γCo-60 và đánh giá hoạt tính kháng oxy hóa</t>
    </r>
    <r>
      <rPr>
        <i/>
        <sz val="12"/>
        <color theme="1"/>
        <rFont val="Times New Roman"/>
        <family val="1"/>
      </rPr>
      <t xml:space="preserve"> in vitro</t>
    </r>
  </si>
  <si>
    <t>Đặng Minh Hoài</t>
  </si>
  <si>
    <t xml:space="preserve">Nguyễn Ngọc Bảo Trân </t>
  </si>
  <si>
    <t>KL12-01-012</t>
  </si>
  <si>
    <r>
      <t xml:space="preserve">Tối ưu hóa quá trình trích ly và nghiên cứu quá trình tổng hợp nano đồng chiết xuất anthocyanin từ quả dâu tằm </t>
    </r>
    <r>
      <rPr>
        <i/>
        <sz val="12"/>
        <color theme="1"/>
        <rFont val="Times New Roman"/>
        <family val="1"/>
      </rPr>
      <t>Morus alba</t>
    </r>
    <r>
      <rPr>
        <sz val="12"/>
        <color theme="1"/>
        <rFont val="Times New Roman"/>
        <family val="1"/>
      </rPr>
      <t xml:space="preserve"> L.</t>
    </r>
  </si>
  <si>
    <t>Huỳnh Thị Lan Anh</t>
  </si>
  <si>
    <t>KL12-01-019</t>
  </si>
  <si>
    <r>
      <t>Nghiên cứu thu nhận và đánh giá hoạt tính kháng oxy hoá của chlorophyll từ rong</t>
    </r>
    <r>
      <rPr>
        <i/>
        <sz val="12"/>
        <color theme="1"/>
        <rFont val="Times New Roman"/>
        <family val="1"/>
      </rPr>
      <t xml:space="preserve"> Ceratophyllum submersum </t>
    </r>
  </si>
  <si>
    <t>Trần Việt Hưng</t>
  </si>
  <si>
    <t>KL12-01-197</t>
  </si>
  <si>
    <t>Nghiên cứu ứng dụng sóng siêu âm và enzymes vào quá trình trích ly protein từ bã hạt mắc ca (macadamia)</t>
  </si>
  <si>
    <t>Đặng Mai Phương</t>
  </si>
  <si>
    <t>Võ Thị Hoàng My</t>
  </si>
  <si>
    <t>KL12-01-005</t>
  </si>
  <si>
    <t>Nghiên cứu sấy tinh bột nghệ  bằng phương pháp sấy Bơm nhiệt kết hợp bức xạ hồng ngoại</t>
  </si>
  <si>
    <t>Lê Phương Nam</t>
  </si>
  <si>
    <t>KL12-02-008</t>
  </si>
  <si>
    <t>Tìm hiểu quy trình công nghệ sản xuất rượu vang mãng cầu xiêm</t>
  </si>
  <si>
    <t>Trần Minh Phụng</t>
  </si>
  <si>
    <t>Lê Thành Lộc</t>
  </si>
  <si>
    <t>KL12-01-002</t>
  </si>
  <si>
    <t>Nghiên cứu quy trình sấy bột dinh dưỡng trái chuối tiêu bằng phương pháp sấy Bơm nhiệt kết hợp bức xạ hồng ngoại</t>
  </si>
  <si>
    <t>Nguyễn Ái Quốc</t>
  </si>
  <si>
    <t>KL12-01-196</t>
  </si>
  <si>
    <t>Tối ưu hoá điều kiện trích ly protein từ bã hạt mắc ca (macadamia) và ứng dụng trong công nghiệp thực phẩm</t>
  </si>
  <si>
    <t>Đỗ Hoàng Anh Khoa</t>
  </si>
  <si>
    <t>Cao Minh Danh</t>
  </si>
  <si>
    <t>KL12-01-167</t>
  </si>
  <si>
    <t>Nghiên cứu quá trình trích ly astaxanthin từ vỏ tôm với sự hỗ trợ của enzyme protease</t>
  </si>
  <si>
    <t>Quách Lê Anh Tuấn</t>
  </si>
  <si>
    <t>Nguyễn Thảo Ngân</t>
  </si>
  <si>
    <t>KL12-02-018</t>
  </si>
  <si>
    <t>Phát triền sản phẩm bột chiên giòn bổ sung macca</t>
  </si>
  <si>
    <t>Dương Hoàng Tuấn Anh</t>
  </si>
  <si>
    <t>KL12-01-123</t>
  </si>
  <si>
    <t>Nghiên cứu quy trình trích ly pectin từ vỏ quả dứa (Ananas comosus (L.) Merr.) có sự hỗ trợ của vi sóng và sóng siêu âm</t>
  </si>
  <si>
    <t>Âu Ngọc Anh Thư</t>
  </si>
  <si>
    <t>Lê Thị Ngọc Trinh</t>
  </si>
  <si>
    <t>KL12-01-124</t>
  </si>
  <si>
    <t>Nghiên cứu quy trình trích ly pectin từ vỏ quả dứa (Ananas comosus (L.) Merr.) bằng phương pháp ngâm chiết truyền thống</t>
  </si>
  <si>
    <t>Nguyễn Thị Tường Trinh</t>
  </si>
  <si>
    <t>KL12-01-106</t>
  </si>
  <si>
    <t>Nghiên cứu quá trình cô đặc chân không tạo sản phẩm cao chiết có hàm lượng polyphenol từ trái vả (Ficus auriculata) và ứng dụng vào quy trình sản xuất nước giải khát</t>
  </si>
  <si>
    <t>Nguyễn Minh Tâm</t>
  </si>
  <si>
    <t>KL12-01-105</t>
  </si>
  <si>
    <t>Nghiên cứu các điều kiện trích ly dịch chiết có chứa polyphenol từ trái vả (Ficus auriculata) với sự hỗ trợ của vi sóng</t>
  </si>
  <si>
    <t>Nguyễn Thị Thanh Lam</t>
  </si>
  <si>
    <t>Nguyễn Ngọc Yến Nhi</t>
  </si>
  <si>
    <t>KL12-01-100</t>
  </si>
  <si>
    <t>Nghiên cứu tách chiết Collagen từ vảy cá trắm cỏ (Ctenopharyngodon idella) bằng phương pháp hóa học kết hợp với sử dụng enzyme Alcalasa.</t>
  </si>
  <si>
    <t xml:space="preserve">Võ Thiện Khiêm </t>
  </si>
  <si>
    <t>KL12-01-099</t>
  </si>
  <si>
    <t>Nghiên cứu tách chiết Collagen từ vảy cá trắm cỏ (Ctenopharyngodon idella) bằng phương pháp hóa học</t>
  </si>
  <si>
    <t xml:space="preserve">Lê Minh Tân </t>
  </si>
  <si>
    <t>KL12-02-032</t>
  </si>
  <si>
    <t>Nghiên cứu quy trình sản xuất đồ hộp pate thuần chay từ đậu và sake</t>
  </si>
  <si>
    <t>Nguyễn Thị Trâm Anh</t>
  </si>
  <si>
    <t>Nguyễn Ngọc Minh Châu</t>
  </si>
  <si>
    <t>KL12-01-103</t>
  </si>
  <si>
    <t>Nghiêu cứu thu nhận flavonoid bằng phương pháp trích ly có sự hỗ trợ của siêu âm và đánh giá hoạt tính kháng oxy hóa của dịch trích từ cây lá hẹ (Allium ramosum L)</t>
  </si>
  <si>
    <t>11DHTP12</t>
  </si>
  <si>
    <t>Nguyễn Đình Tân</t>
  </si>
  <si>
    <t>KL12-02-027</t>
  </si>
  <si>
    <t>Phát triển sản phẩm xíu mại trứng cút đóng hộp</t>
  </si>
  <si>
    <t>Huỳnh Thái Bảo</t>
  </si>
  <si>
    <t>KL12-02-016</t>
  </si>
  <si>
    <t>Phát triển bột dinh dưỡng macca bổ sung bột đậu cho trẻ từ 6-12 tuổi</t>
  </si>
  <si>
    <t>Nguyễn Mỹ Tuệ</t>
  </si>
  <si>
    <t>Nông Thị Kim Chi</t>
  </si>
  <si>
    <t>KL12-02-021</t>
  </si>
  <si>
    <t>Phát triển sản phẩm bánh bông lan với quy trình sản xuất theo quy mô công nghiệp</t>
  </si>
  <si>
    <t>Cao Thị Trà My</t>
  </si>
  <si>
    <t>Huỳnh Thị Yến Nhi</t>
  </si>
  <si>
    <t>KL12-01-090</t>
  </si>
  <si>
    <t>Nghiên cứu xây dựng quy trình sản xuất bánh mì được sản xuất trên thiết bị pilot theo quy trình công nghiệp</t>
  </si>
  <si>
    <t>Nguyễn Quốc Việt</t>
  </si>
  <si>
    <t>Đặng Nguyễn Hoài Nam</t>
  </si>
  <si>
    <t>KL12-02-019</t>
  </si>
  <si>
    <t xml:space="preserve">Phát triển sản phẩm bột dinh dưỡng từ macca và cacao cho người trung niên  </t>
  </si>
  <si>
    <t>Trần Ngọc Hoàng Anh</t>
  </si>
  <si>
    <t>Quách Thị Kim Ngân</t>
  </si>
  <si>
    <t>KL12-02-014</t>
  </si>
  <si>
    <t>Phát triển sản phẩm kem dừa sáp bổ sung một số loại hạt dinh dưỡng</t>
  </si>
  <si>
    <t>Lê Thùy Dương</t>
  </si>
  <si>
    <t>Nguyễn Thị Như Huỳnh</t>
  </si>
  <si>
    <t>KL12-02-073</t>
  </si>
  <si>
    <t>Nguyễn Thị Thu Huyền</t>
  </si>
  <si>
    <t>Nghiên cứu sản xuất nước giải khát lên men từ thanh long ruột đỏ</t>
  </si>
  <si>
    <t>11DHTP8</t>
  </si>
  <si>
    <t>Phan Trường Thọ</t>
  </si>
  <si>
    <t>KL12-01-130</t>
  </si>
  <si>
    <t>Phạm Văn Thịnh</t>
  </si>
  <si>
    <t>Nghiên cứu quy trình trích ly Flavonoid từ vỏ và hạt trái bơ bằng phương pháp dung môi.</t>
  </si>
  <si>
    <t>Lê Thái An</t>
  </si>
  <si>
    <t>Nguyễn Lê Thúy Vân</t>
  </si>
  <si>
    <t>KL12-01-214</t>
  </si>
  <si>
    <t>Tiền Tiến Nam</t>
  </si>
  <si>
    <t>Nghiên cứu quy trình sản xuất bánh mochi có bổ sung thành phần lá trầu không</t>
  </si>
  <si>
    <t>Nguyễn Kiều Yến Phi</t>
  </si>
  <si>
    <t>Huỳnh Gia Phát</t>
  </si>
  <si>
    <t>KL12-01-021</t>
  </si>
  <si>
    <r>
      <t xml:space="preserve">Nghiên cứu quá trình thu nhận và đánh giá hoạt tính sinh học của terpenoid từ củ cây hương phụ </t>
    </r>
    <r>
      <rPr>
        <i/>
        <sz val="12"/>
        <color theme="1"/>
        <rFont val="Times New Roman"/>
        <family val="1"/>
      </rPr>
      <t>Cyperus esculentus</t>
    </r>
  </si>
  <si>
    <t>Lương Ngọc Bích Trâm</t>
  </si>
  <si>
    <t>KL12-01-028</t>
  </si>
  <si>
    <t>Nghiên cứu thành phần và điều kiện thu nhận chiết xuất giàu hoạt tính sinh học từ quả cau</t>
  </si>
  <si>
    <t>Nguyễn Thị Yên Phước</t>
  </si>
  <si>
    <t>Hội đồng</t>
  </si>
  <si>
    <t>Mã số đề tài</t>
  </si>
  <si>
    <t>Người hướng dẫn 
Khóa luận tốt nghiệp</t>
  </si>
  <si>
    <t>Tên Khóa luận tốt nghiệp</t>
  </si>
  <si>
    <t>Lớp</t>
  </si>
  <si>
    <t>Mã sinh viên</t>
  </si>
  <si>
    <t>Họ và tên</t>
  </si>
  <si>
    <t>STT</t>
  </si>
  <si>
    <t>Thời gian</t>
  </si>
  <si>
    <t>DANH SÁCH SINH VIÊN ĐẠI HỌC BẢO VỆ KHÓA LUẬN TỐT NGHIỆP 
NGÀNH CÔNG NGHỆ THỰC PHẨM, NGÀNH ĐẢM BẢO CHẤT LƯỢNG VÀ AN TOÀN THỰC PHẨM, NGÀNH CÔNG NGHỆ CHẾ BIẾN THỦY SẢN 
NĂM HỌC 2024 - 2025</t>
  </si>
  <si>
    <t xml:space="preserve">Bắt đầu từ 7g45, phòng B203
</t>
  </si>
  <si>
    <t>Bắt đầu từ 7g45, phòng B204</t>
  </si>
  <si>
    <t>Bắt đầu từ 7g45, phòng B206</t>
  </si>
  <si>
    <t>Bắt đầu từ 7g45, phòng B208</t>
  </si>
  <si>
    <t>Bắt đầu từ 7g45, phòng B209</t>
  </si>
  <si>
    <t>Bắt đầu từ 7g45, phòng B304</t>
  </si>
  <si>
    <t>Bắt đầu từ 7g45, phòng B305</t>
  </si>
  <si>
    <t>Bắt đầu từ 7g45, phòng B306</t>
  </si>
  <si>
    <t>Bắt đầu từ 7g45, phòng B401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</si>
</sst>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Aptos Narrow"/>
      <family val="2"/>
      <charset val="163"/>
      <scheme val="minor"/>
    </font>
    <font>
      <sz val="11"/>
      <color theme="1"/>
      <name val="Times New Roman"/>
      <family val="1"/>
    </font>
    <font>
      <b/>
      <sz val="14"/>
      <name val="Times New Roman"/>
      <family val="1"/>
    </font>
    <font>
      <sz val="14"/>
      <name val="Times New Roman"/>
      <family val="1"/>
    </font>
    <font>
      <sz val="12"/>
      <color theme="1"/>
      <name val="Aptos Narrow"/>
      <family val="2"/>
      <charset val="163"/>
      <scheme val="minor"/>
    </font>
    <font>
      <sz val="12"/>
      <color theme="1"/>
      <name val="Times New Roman"/>
      <family val="1"/>
    </font>
    <font>
      <b/>
      <sz val="12"/>
      <color theme="1"/>
      <name val="Times New Roman"/>
      <family val="1"/>
    </font>
    <font>
      <sz val="10"/>
      <color rgb="FF000000"/>
      <name val="Aptos Narrow"/>
      <family val="2"/>
      <scheme val="minor"/>
    </font>
    <font>
      <sz val="12"/>
      <color theme="1"/>
      <name val="Times  New Roman"/>
      <charset val="163"/>
    </font>
    <font>
      <i/>
      <sz val="12"/>
      <color theme="1"/>
      <name val="Times New Roman"/>
      <family val="1"/>
    </font>
    <font>
      <sz val="12"/>
      <color rgb="FFFF0000"/>
      <name val="Aptos Narrow"/>
      <family val="2"/>
      <charset val="163"/>
      <scheme val="minor"/>
    </font>
    <font>
      <b/>
      <sz val="16"/>
      <color theme="1"/>
      <name val="Times New Roman"/>
      <family val="1"/>
    </font>
    <font>
      <b/>
      <sz val="14"/>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9.9978637043366805E-2"/>
        <bgColor rgb="FFC1E4F5"/>
      </patternFill>
    </fill>
    <fill>
      <patternFill patternType="solid">
        <fgColor theme="2" tint="-9.9978637043366805E-2"/>
        <bgColor rgb="FFFFFFFF"/>
      </patternFill>
    </fill>
    <fill>
      <patternFill patternType="solid">
        <fgColor rgb="FFFFFFFF"/>
        <bgColor rgb="FFFFFFFF"/>
      </patternFill>
    </fill>
    <fill>
      <patternFill patternType="solid">
        <fgColor theme="2" tint="-0.249977111117893"/>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7" fillId="0" borderId="0"/>
  </cellStyleXfs>
  <cellXfs count="99">
    <xf numFmtId="0" fontId="0" fillId="0" borderId="0" xfId="0"/>
    <xf numFmtId="0" fontId="0" fillId="0" borderId="0" xfId="0" applyAlignment="1">
      <alignment horizontal="center"/>
    </xf>
    <xf numFmtId="0" fontId="0" fillId="0" borderId="0" xfId="0" applyAlignment="1">
      <alignment horizontal="left"/>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0" borderId="0" xfId="0" applyFont="1"/>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2" fontId="5" fillId="0" borderId="1" xfId="0" quotePrefix="1"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center" vertical="center"/>
    </xf>
    <xf numFmtId="0" fontId="5" fillId="0" borderId="1" xfId="0" applyFont="1" applyBorder="1" applyAlignment="1">
      <alignment horizontal="left" vertical="center"/>
    </xf>
    <xf numFmtId="1" fontId="5" fillId="0" borderId="1" xfId="0" quotePrefix="1" applyNumberFormat="1" applyFont="1" applyBorder="1" applyAlignment="1">
      <alignment horizontal="center" vertical="center"/>
    </xf>
    <xf numFmtId="1" fontId="5" fillId="0" borderId="1" xfId="0" applyNumberFormat="1" applyFont="1" applyBorder="1" applyAlignment="1">
      <alignment horizontal="center" vertical="center"/>
    </xf>
    <xf numFmtId="0" fontId="5" fillId="0" borderId="0" xfId="0" applyFont="1"/>
    <xf numFmtId="0" fontId="5" fillId="0" borderId="2" xfId="0" applyFont="1" applyBorder="1" applyAlignment="1">
      <alignment horizontal="center" vertical="center"/>
    </xf>
    <xf numFmtId="0" fontId="5" fillId="0" borderId="2" xfId="0" applyFont="1" applyBorder="1" applyAlignment="1">
      <alignment vertical="center" wrapText="1"/>
    </xf>
    <xf numFmtId="1"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2" xfId="0" quotePrefix="1" applyFont="1" applyBorder="1" applyAlignment="1">
      <alignment horizontal="center" vertical="center" wrapText="1"/>
    </xf>
    <xf numFmtId="0" fontId="5" fillId="0" borderId="1" xfId="0" applyFont="1" applyBorder="1" applyAlignment="1">
      <alignment vertical="center"/>
    </xf>
    <xf numFmtId="0" fontId="6" fillId="0" borderId="0" xfId="0" applyFont="1" applyAlignment="1">
      <alignment horizontal="center" vertical="center"/>
    </xf>
    <xf numFmtId="0" fontId="8" fillId="2" borderId="0" xfId="1" applyFont="1" applyFill="1" applyAlignment="1">
      <alignment horizontal="left" vertical="center" wrapText="1"/>
    </xf>
    <xf numFmtId="0" fontId="5" fillId="0" borderId="3"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quotePrefix="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left" vertical="center"/>
    </xf>
    <xf numFmtId="0" fontId="5" fillId="4" borderId="2" xfId="0" applyFont="1" applyFill="1" applyBorder="1" applyAlignment="1">
      <alignment horizontal="center" vertical="center"/>
    </xf>
    <xf numFmtId="0" fontId="5" fillId="4" borderId="2" xfId="0" applyFont="1" applyFill="1" applyBorder="1" applyAlignment="1">
      <alignment vertical="center" wrapText="1"/>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left" vertical="center"/>
    </xf>
    <xf numFmtId="0" fontId="8" fillId="0" borderId="0" xfId="0" applyFont="1" applyAlignment="1">
      <alignment horizontal="left" vertical="center" wrapText="1"/>
    </xf>
    <xf numFmtId="0" fontId="8" fillId="0" borderId="0" xfId="1" applyFont="1" applyAlignment="1">
      <alignment horizontal="left" vertical="center" wrapText="1"/>
    </xf>
    <xf numFmtId="0" fontId="5" fillId="0" borderId="1" xfId="0" quotePrefix="1" applyFont="1" applyBorder="1" applyAlignment="1">
      <alignment vertical="center" wrapText="1"/>
    </xf>
    <xf numFmtId="0" fontId="5" fillId="0" borderId="1" xfId="0" quotePrefix="1" applyFont="1" applyBorder="1" applyAlignment="1">
      <alignment horizontal="center" vertical="center" wrapText="1"/>
    </xf>
    <xf numFmtId="1" fontId="5" fillId="4" borderId="2" xfId="0" applyNumberFormat="1"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3" borderId="2" xfId="0" applyFont="1" applyFill="1" applyBorder="1" applyAlignment="1">
      <alignment vertical="center" wrapText="1"/>
    </xf>
    <xf numFmtId="1" fontId="5" fillId="3" borderId="2" xfId="0" applyNumberFormat="1" applyFont="1" applyFill="1" applyBorder="1" applyAlignment="1">
      <alignment horizontal="center" vertical="center"/>
    </xf>
    <xf numFmtId="0" fontId="5" fillId="3" borderId="2" xfId="0" applyFont="1" applyFill="1" applyBorder="1" applyAlignment="1">
      <alignment horizontal="left" vertical="center"/>
    </xf>
    <xf numFmtId="0" fontId="5" fillId="5" borderId="1" xfId="0" applyFont="1" applyFill="1" applyBorder="1" applyAlignment="1">
      <alignment vertical="center" wrapText="1"/>
    </xf>
    <xf numFmtId="1"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0" fontId="5" fillId="3" borderId="3" xfId="0" applyFont="1" applyFill="1" applyBorder="1" applyAlignment="1">
      <alignment horizontal="center" vertical="center" wrapText="1"/>
    </xf>
    <xf numFmtId="0" fontId="5" fillId="3" borderId="1" xfId="0" quotePrefix="1" applyFont="1" applyFill="1" applyBorder="1" applyAlignment="1">
      <alignment horizontal="center" vertical="center"/>
    </xf>
    <xf numFmtId="1" fontId="5" fillId="0" borderId="1" xfId="0" applyNumberFormat="1" applyFont="1" applyBorder="1" applyAlignment="1">
      <alignment horizontal="center" vertical="center" readingOrder="1"/>
    </xf>
    <xf numFmtId="0" fontId="5" fillId="0" borderId="1" xfId="0" applyFont="1" applyBorder="1" applyAlignment="1">
      <alignment horizontal="left" vertical="center" readingOrder="1"/>
    </xf>
    <xf numFmtId="2" fontId="5" fillId="3" borderId="1" xfId="0" quotePrefix="1" applyNumberFormat="1" applyFont="1" applyFill="1" applyBorder="1" applyAlignment="1">
      <alignment horizontal="center"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wrapText="1"/>
    </xf>
    <xf numFmtId="0" fontId="5" fillId="3" borderId="2" xfId="0" quotePrefix="1" applyFont="1" applyFill="1" applyBorder="1" applyAlignment="1">
      <alignment horizontal="center" vertical="center" wrapText="1"/>
    </xf>
    <xf numFmtId="1" fontId="5" fillId="3" borderId="1" xfId="0" quotePrefix="1" applyNumberFormat="1"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0" xfId="0" quotePrefix="1"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0" xfId="0" applyFont="1"/>
    <xf numFmtId="0" fontId="5" fillId="0" borderId="5" xfId="0" applyFont="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2" fontId="5" fillId="0" borderId="4" xfId="0" applyNumberFormat="1" applyFont="1" applyBorder="1" applyAlignment="1">
      <alignment horizontal="left" vertical="center"/>
    </xf>
    <xf numFmtId="0" fontId="4" fillId="0" borderId="0" xfId="0" applyFont="1" applyAlignment="1">
      <alignment vertical="center"/>
    </xf>
    <xf numFmtId="0" fontId="5" fillId="3" borderId="9" xfId="0" applyFont="1" applyFill="1" applyBorder="1" applyAlignment="1">
      <alignment vertical="center" wrapText="1"/>
    </xf>
    <xf numFmtId="1" fontId="5" fillId="3" borderId="9" xfId="0" quotePrefix="1" applyNumberFormat="1" applyFont="1" applyFill="1" applyBorder="1" applyAlignment="1">
      <alignment horizontal="center" vertical="center"/>
    </xf>
    <xf numFmtId="0" fontId="5" fillId="3" borderId="9" xfId="0" applyFont="1" applyFill="1" applyBorder="1" applyAlignment="1">
      <alignment horizontal="left" vertical="center"/>
    </xf>
    <xf numFmtId="1" fontId="5" fillId="3" borderId="1" xfId="0" applyNumberFormat="1" applyFont="1" applyFill="1" applyBorder="1" applyAlignment="1">
      <alignment horizontal="center" vertical="center" readingOrder="1"/>
    </xf>
    <xf numFmtId="0" fontId="5" fillId="3" borderId="6" xfId="0" applyFont="1" applyFill="1" applyBorder="1" applyAlignment="1">
      <alignment horizontal="left" vertical="center" readingOrder="1"/>
    </xf>
    <xf numFmtId="1" fontId="5" fillId="3" borderId="2" xfId="0" applyNumberFormat="1" applyFont="1" applyFill="1" applyBorder="1" applyAlignment="1">
      <alignment horizontal="center" vertical="center" readingOrder="1"/>
    </xf>
    <xf numFmtId="0" fontId="5" fillId="3" borderId="0" xfId="0" applyFont="1" applyFill="1" applyAlignment="1">
      <alignment horizontal="left" vertical="center" wrapText="1"/>
    </xf>
    <xf numFmtId="0" fontId="5" fillId="6" borderId="1" xfId="0" applyFont="1" applyFill="1" applyBorder="1" applyAlignment="1">
      <alignment vertical="center" wrapText="1"/>
    </xf>
    <xf numFmtId="1" fontId="5" fillId="6" borderId="1" xfId="0" applyNumberFormat="1" applyFont="1" applyFill="1" applyBorder="1" applyAlignment="1">
      <alignment horizontal="center" vertical="center"/>
    </xf>
    <xf numFmtId="0" fontId="5" fillId="6" borderId="1" xfId="0" applyFont="1" applyFill="1" applyBorder="1" applyAlignment="1">
      <alignment horizontal="left" vertical="center"/>
    </xf>
    <xf numFmtId="0" fontId="5" fillId="2" borderId="0" xfId="1" applyFont="1" applyFill="1" applyAlignment="1">
      <alignment horizontal="left" vertical="center" wrapText="1"/>
    </xf>
    <xf numFmtId="0" fontId="6" fillId="7" borderId="1" xfId="0" applyFont="1" applyFill="1" applyBorder="1" applyAlignment="1">
      <alignment horizontal="center" vertical="center"/>
    </xf>
    <xf numFmtId="0" fontId="6" fillId="7" borderId="4"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wrapText="1"/>
    </xf>
    <xf numFmtId="0" fontId="6" fillId="8" borderId="1" xfId="0" applyFont="1" applyFill="1" applyBorder="1" applyAlignment="1">
      <alignment horizontal="center" vertical="center" wrapText="1"/>
    </xf>
    <xf numFmtId="0" fontId="1" fillId="0" borderId="0" xfId="0" applyFont="1" applyAlignment="1">
      <alignment horizontal="center" vertical="center" wrapText="1"/>
    </xf>
    <xf numFmtId="0" fontId="5" fillId="0" borderId="4" xfId="0" applyFont="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2" xfId="0" applyFont="1" applyBorder="1" applyAlignment="1">
      <alignment horizontal="center" vertical="center"/>
    </xf>
    <xf numFmtId="0" fontId="5" fillId="4" borderId="12" xfId="0" applyFont="1" applyFill="1" applyBorder="1" applyAlignment="1">
      <alignment horizontal="center" vertical="center"/>
    </xf>
    <xf numFmtId="0" fontId="5" fillId="8" borderId="1" xfId="0" applyFont="1" applyFill="1" applyBorder="1" applyAlignment="1">
      <alignment horizontal="center" vertical="center" wrapText="1"/>
    </xf>
    <xf numFmtId="0" fontId="11" fillId="0" borderId="0" xfId="0" applyFont="1" applyAlignment="1">
      <alignment horizontal="center" vertical="center" wrapText="1"/>
    </xf>
    <xf numFmtId="0" fontId="12" fillId="0" borderId="11" xfId="0" applyFont="1" applyBorder="1" applyAlignment="1">
      <alignment horizontal="center" vertical="center" wrapText="1"/>
    </xf>
  </cellXfs>
  <cellStyles count="2">
    <cellStyle name="Normal" xfId="0" builtinId="0"/>
    <cellStyle name="Normal 2" xfId="1"/>
  </cellStyles>
  <dxfs count="13">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4"/>
  <sheetViews>
    <sheetView tabSelected="1" view="pageBreakPreview" topLeftCell="A350" zoomScale="69" zoomScaleNormal="101" zoomScaleSheetLayoutView="69" workbookViewId="0">
      <selection activeCell="I363" sqref="I363"/>
    </sheetView>
  </sheetViews>
  <sheetFormatPr defaultColWidth="8.875" defaultRowHeight="15"/>
  <cols>
    <col min="1" max="1" width="8" customWidth="1"/>
    <col min="2" max="2" width="25.125" style="2" customWidth="1"/>
    <col min="3" max="3" width="18.5" customWidth="1"/>
    <col min="4" max="4" width="20.5" style="1" customWidth="1"/>
    <col min="5" max="5" width="47" customWidth="1"/>
    <col min="6" max="6" width="31.875" style="1" customWidth="1"/>
    <col min="7" max="7" width="19.125" customWidth="1"/>
    <col min="8" max="8" width="16.375" customWidth="1"/>
    <col min="9" max="9" width="13.875" style="90" customWidth="1"/>
    <col min="10" max="10" width="28.875" customWidth="1"/>
  </cols>
  <sheetData>
    <row r="1" spans="1:13" ht="61.5" customHeight="1">
      <c r="A1" s="97" t="s">
        <v>948</v>
      </c>
      <c r="B1" s="97"/>
      <c r="C1" s="97"/>
      <c r="D1" s="97"/>
      <c r="E1" s="97"/>
      <c r="F1" s="97"/>
      <c r="G1" s="97"/>
      <c r="H1" s="97"/>
      <c r="I1" s="97"/>
      <c r="J1" s="86"/>
      <c r="K1" s="86"/>
      <c r="L1" s="86"/>
      <c r="M1" s="86"/>
    </row>
    <row r="2" spans="1:13" ht="22.5" customHeight="1">
      <c r="A2" s="98"/>
      <c r="B2" s="98"/>
      <c r="C2" s="98"/>
      <c r="D2" s="87"/>
      <c r="E2" s="87"/>
      <c r="F2" s="87"/>
      <c r="G2" s="87"/>
      <c r="H2" s="87"/>
      <c r="I2" s="88"/>
      <c r="J2" s="86"/>
      <c r="K2" s="86"/>
      <c r="L2" s="86"/>
      <c r="M2" s="86"/>
    </row>
    <row r="3" spans="1:13" ht="39" customHeight="1">
      <c r="A3" s="84" t="s">
        <v>946</v>
      </c>
      <c r="B3" s="84" t="s">
        <v>945</v>
      </c>
      <c r="C3" s="84" t="s">
        <v>944</v>
      </c>
      <c r="D3" s="84" t="s">
        <v>943</v>
      </c>
      <c r="E3" s="84" t="s">
        <v>942</v>
      </c>
      <c r="F3" s="85" t="s">
        <v>941</v>
      </c>
      <c r="G3" s="85" t="s">
        <v>940</v>
      </c>
      <c r="H3" s="84" t="s">
        <v>939</v>
      </c>
      <c r="I3" s="89" t="s">
        <v>947</v>
      </c>
      <c r="J3" s="17"/>
    </row>
    <row r="4" spans="1:13" s="5" customFormat="1" ht="63.6" customHeight="1">
      <c r="A4" s="7">
        <f t="shared" ref="A4:A67" si="0">ROW()-3</f>
        <v>1</v>
      </c>
      <c r="B4" s="14" t="s">
        <v>938</v>
      </c>
      <c r="C4" s="16">
        <v>2005218020</v>
      </c>
      <c r="D4" s="10" t="s">
        <v>11</v>
      </c>
      <c r="E4" s="9" t="s">
        <v>937</v>
      </c>
      <c r="F4" s="66" t="s">
        <v>109</v>
      </c>
      <c r="G4" s="7" t="s">
        <v>936</v>
      </c>
      <c r="H4" s="8">
        <v>1</v>
      </c>
      <c r="I4" s="96" t="s">
        <v>949</v>
      </c>
      <c r="J4" s="83"/>
    </row>
    <row r="5" spans="1:13" s="5" customFormat="1" ht="63" customHeight="1">
      <c r="A5" s="7">
        <f t="shared" si="0"/>
        <v>2</v>
      </c>
      <c r="B5" s="14" t="s">
        <v>935</v>
      </c>
      <c r="C5" s="16">
        <v>2005218106</v>
      </c>
      <c r="D5" s="10" t="s">
        <v>27</v>
      </c>
      <c r="E5" s="9" t="s">
        <v>934</v>
      </c>
      <c r="F5" s="66" t="s">
        <v>109</v>
      </c>
      <c r="G5" s="7" t="s">
        <v>933</v>
      </c>
      <c r="H5" s="8">
        <v>1</v>
      </c>
      <c r="I5" s="96"/>
      <c r="J5" s="83"/>
    </row>
    <row r="6" spans="1:13" s="5" customFormat="1" ht="63.6" customHeight="1">
      <c r="A6" s="7">
        <f t="shared" si="0"/>
        <v>3</v>
      </c>
      <c r="B6" s="14" t="s">
        <v>932</v>
      </c>
      <c r="C6" s="16">
        <v>2022210138</v>
      </c>
      <c r="D6" s="10" t="s">
        <v>197</v>
      </c>
      <c r="E6" s="9" t="s">
        <v>626</v>
      </c>
      <c r="F6" s="66" t="s">
        <v>454</v>
      </c>
      <c r="G6" s="7" t="s">
        <v>625</v>
      </c>
      <c r="H6" s="8">
        <v>1</v>
      </c>
      <c r="I6" s="96"/>
      <c r="J6" s="6"/>
    </row>
    <row r="7" spans="1:13" s="5" customFormat="1" ht="63.6" customHeight="1">
      <c r="A7" s="7">
        <f t="shared" si="0"/>
        <v>4</v>
      </c>
      <c r="B7" s="82" t="s">
        <v>931</v>
      </c>
      <c r="C7" s="81">
        <v>2005218017</v>
      </c>
      <c r="D7" s="10" t="s">
        <v>11</v>
      </c>
      <c r="E7" s="80" t="s">
        <v>930</v>
      </c>
      <c r="F7" s="7" t="s">
        <v>929</v>
      </c>
      <c r="G7" s="7" t="s">
        <v>928</v>
      </c>
      <c r="H7" s="8">
        <v>1</v>
      </c>
      <c r="I7" s="96"/>
      <c r="J7" s="17"/>
    </row>
    <row r="8" spans="1:13" s="5" customFormat="1" ht="63.6" customHeight="1">
      <c r="A8" s="7">
        <f t="shared" si="0"/>
        <v>5</v>
      </c>
      <c r="B8" s="14" t="s">
        <v>927</v>
      </c>
      <c r="C8" s="16">
        <v>2005218136</v>
      </c>
      <c r="D8" s="10" t="s">
        <v>79</v>
      </c>
      <c r="E8" s="9" t="s">
        <v>925</v>
      </c>
      <c r="F8" s="7" t="s">
        <v>924</v>
      </c>
      <c r="G8" s="7" t="s">
        <v>923</v>
      </c>
      <c r="H8" s="8">
        <v>1</v>
      </c>
      <c r="I8" s="96"/>
      <c r="J8" s="17"/>
    </row>
    <row r="9" spans="1:13" s="5" customFormat="1" ht="63.6" customHeight="1">
      <c r="A9" s="7">
        <f t="shared" si="0"/>
        <v>6</v>
      </c>
      <c r="B9" s="14" t="s">
        <v>926</v>
      </c>
      <c r="C9" s="16">
        <v>2022218180</v>
      </c>
      <c r="D9" s="10" t="s">
        <v>11</v>
      </c>
      <c r="E9" s="9" t="s">
        <v>925</v>
      </c>
      <c r="F9" s="7" t="s">
        <v>924</v>
      </c>
      <c r="G9" s="7" t="s">
        <v>923</v>
      </c>
      <c r="H9" s="8">
        <v>1</v>
      </c>
      <c r="I9" s="96"/>
      <c r="J9" s="17"/>
    </row>
    <row r="10" spans="1:13" s="5" customFormat="1" ht="63.6" customHeight="1">
      <c r="A10" s="7">
        <f t="shared" si="0"/>
        <v>7</v>
      </c>
      <c r="B10" s="12" t="s">
        <v>922</v>
      </c>
      <c r="C10" s="8">
        <v>2005200655</v>
      </c>
      <c r="D10" s="10" t="s">
        <v>921</v>
      </c>
      <c r="E10" s="9" t="s">
        <v>920</v>
      </c>
      <c r="F10" s="8" t="s">
        <v>919</v>
      </c>
      <c r="G10" s="7" t="s">
        <v>918</v>
      </c>
      <c r="H10" s="8">
        <v>1</v>
      </c>
      <c r="I10" s="96"/>
      <c r="J10" s="17"/>
    </row>
    <row r="11" spans="1:13" s="5" customFormat="1" ht="63.6" customHeight="1">
      <c r="A11" s="7">
        <f t="shared" si="0"/>
        <v>8</v>
      </c>
      <c r="B11" s="14" t="s">
        <v>917</v>
      </c>
      <c r="C11" s="16">
        <v>2005210941</v>
      </c>
      <c r="D11" s="10" t="s">
        <v>47</v>
      </c>
      <c r="E11" s="9" t="s">
        <v>915</v>
      </c>
      <c r="F11" s="7" t="s">
        <v>185</v>
      </c>
      <c r="G11" s="7" t="s">
        <v>914</v>
      </c>
      <c r="H11" s="8">
        <v>1</v>
      </c>
      <c r="I11" s="96"/>
      <c r="J11" s="17"/>
    </row>
    <row r="12" spans="1:13" s="5" customFormat="1" ht="63.6" customHeight="1">
      <c r="A12" s="7">
        <f t="shared" si="0"/>
        <v>9</v>
      </c>
      <c r="B12" s="14" t="s">
        <v>916</v>
      </c>
      <c r="C12" s="16">
        <v>2005211054</v>
      </c>
      <c r="D12" s="10" t="s">
        <v>16</v>
      </c>
      <c r="E12" s="9" t="s">
        <v>915</v>
      </c>
      <c r="F12" s="7" t="s">
        <v>185</v>
      </c>
      <c r="G12" s="7" t="s">
        <v>914</v>
      </c>
      <c r="H12" s="8">
        <v>1</v>
      </c>
      <c r="I12" s="96"/>
      <c r="J12" s="17"/>
    </row>
    <row r="13" spans="1:13" s="67" customFormat="1" ht="63.6" customHeight="1">
      <c r="A13" s="7">
        <f t="shared" si="0"/>
        <v>10</v>
      </c>
      <c r="B13" s="14" t="s">
        <v>913</v>
      </c>
      <c r="C13" s="16">
        <v>2005210037</v>
      </c>
      <c r="D13" s="10" t="s">
        <v>4</v>
      </c>
      <c r="E13" s="9" t="s">
        <v>911</v>
      </c>
      <c r="F13" s="7" t="s">
        <v>185</v>
      </c>
      <c r="G13" s="7" t="s">
        <v>910</v>
      </c>
      <c r="H13" s="8">
        <v>1</v>
      </c>
      <c r="I13" s="96"/>
      <c r="J13" s="17"/>
    </row>
    <row r="14" spans="1:13" s="67" customFormat="1" ht="63.6" customHeight="1">
      <c r="A14" s="7">
        <f t="shared" si="0"/>
        <v>11</v>
      </c>
      <c r="B14" s="14" t="s">
        <v>912</v>
      </c>
      <c r="C14" s="16">
        <v>2005210957</v>
      </c>
      <c r="D14" s="10" t="s">
        <v>4</v>
      </c>
      <c r="E14" s="9" t="s">
        <v>911</v>
      </c>
      <c r="F14" s="7" t="s">
        <v>185</v>
      </c>
      <c r="G14" s="7" t="s">
        <v>910</v>
      </c>
      <c r="H14" s="8">
        <v>1</v>
      </c>
      <c r="I14" s="96"/>
      <c r="J14" s="17"/>
    </row>
    <row r="15" spans="1:13" s="5" customFormat="1" ht="63.6" customHeight="1">
      <c r="A15" s="7">
        <f t="shared" si="0"/>
        <v>12</v>
      </c>
      <c r="B15" s="14" t="s">
        <v>909</v>
      </c>
      <c r="C15" s="16">
        <v>2005210443</v>
      </c>
      <c r="D15" s="10" t="s">
        <v>47</v>
      </c>
      <c r="E15" s="19" t="s">
        <v>907</v>
      </c>
      <c r="F15" s="7" t="s">
        <v>535</v>
      </c>
      <c r="G15" s="7" t="s">
        <v>906</v>
      </c>
      <c r="H15" s="8">
        <v>1</v>
      </c>
      <c r="I15" s="96"/>
      <c r="J15" s="17"/>
    </row>
    <row r="16" spans="1:13" s="5" customFormat="1" ht="63.6" customHeight="1">
      <c r="A16" s="7">
        <f t="shared" si="0"/>
        <v>13</v>
      </c>
      <c r="B16" s="14" t="s">
        <v>908</v>
      </c>
      <c r="C16" s="16">
        <v>2005210412</v>
      </c>
      <c r="D16" s="10" t="s">
        <v>4</v>
      </c>
      <c r="E16" s="19" t="s">
        <v>907</v>
      </c>
      <c r="F16" s="7" t="s">
        <v>535</v>
      </c>
      <c r="G16" s="7" t="s">
        <v>906</v>
      </c>
      <c r="H16" s="8">
        <v>1</v>
      </c>
      <c r="I16" s="96"/>
      <c r="J16" s="17"/>
    </row>
    <row r="17" spans="1:10" s="5" customFormat="1" ht="63.6" customHeight="1">
      <c r="A17" s="7">
        <f t="shared" si="0"/>
        <v>14</v>
      </c>
      <c r="B17" s="14" t="s">
        <v>905</v>
      </c>
      <c r="C17" s="16">
        <v>2005210088</v>
      </c>
      <c r="D17" s="10" t="s">
        <v>4</v>
      </c>
      <c r="E17" s="19" t="s">
        <v>903</v>
      </c>
      <c r="F17" s="7" t="s">
        <v>535</v>
      </c>
      <c r="G17" s="7" t="s">
        <v>902</v>
      </c>
      <c r="H17" s="8">
        <v>1</v>
      </c>
      <c r="I17" s="96"/>
      <c r="J17" s="17"/>
    </row>
    <row r="18" spans="1:10" s="5" customFormat="1" ht="63.6" customHeight="1">
      <c r="A18" s="7">
        <f t="shared" si="0"/>
        <v>15</v>
      </c>
      <c r="B18" s="14" t="s">
        <v>904</v>
      </c>
      <c r="C18" s="16">
        <v>2005210293</v>
      </c>
      <c r="D18" s="10" t="s">
        <v>4</v>
      </c>
      <c r="E18" s="19" t="s">
        <v>903</v>
      </c>
      <c r="F18" s="7" t="s">
        <v>535</v>
      </c>
      <c r="G18" s="7" t="s">
        <v>902</v>
      </c>
      <c r="H18" s="8">
        <v>1</v>
      </c>
      <c r="I18" s="96"/>
      <c r="J18" s="17"/>
    </row>
    <row r="19" spans="1:10" s="5" customFormat="1" ht="63.6" customHeight="1">
      <c r="A19" s="7">
        <f t="shared" si="0"/>
        <v>16</v>
      </c>
      <c r="B19" s="14" t="s">
        <v>901</v>
      </c>
      <c r="C19" s="16">
        <v>2005210236</v>
      </c>
      <c r="D19" s="42" t="s">
        <v>16</v>
      </c>
      <c r="E19" s="9" t="s">
        <v>899</v>
      </c>
      <c r="F19" s="7" t="s">
        <v>185</v>
      </c>
      <c r="G19" s="7" t="s">
        <v>898</v>
      </c>
      <c r="H19" s="8">
        <v>1</v>
      </c>
      <c r="I19" s="96"/>
      <c r="J19" s="17"/>
    </row>
    <row r="20" spans="1:10" s="5" customFormat="1" ht="63.6" customHeight="1">
      <c r="A20" s="7">
        <f t="shared" si="0"/>
        <v>17</v>
      </c>
      <c r="B20" s="14" t="s">
        <v>900</v>
      </c>
      <c r="C20" s="16">
        <v>2005211081</v>
      </c>
      <c r="D20" s="42" t="s">
        <v>4</v>
      </c>
      <c r="E20" s="9" t="s">
        <v>899</v>
      </c>
      <c r="F20" s="7" t="s">
        <v>185</v>
      </c>
      <c r="G20" s="7" t="s">
        <v>898</v>
      </c>
      <c r="H20" s="8">
        <v>1</v>
      </c>
      <c r="I20" s="96"/>
      <c r="J20" s="17"/>
    </row>
    <row r="21" spans="1:10" s="5" customFormat="1" ht="63.6" customHeight="1">
      <c r="A21" s="7">
        <f t="shared" si="0"/>
        <v>18</v>
      </c>
      <c r="B21" s="14" t="s">
        <v>897</v>
      </c>
      <c r="C21" s="15">
        <v>2006211008</v>
      </c>
      <c r="D21" s="10" t="s">
        <v>61</v>
      </c>
      <c r="E21" s="9" t="s">
        <v>896</v>
      </c>
      <c r="F21" s="7" t="s">
        <v>219</v>
      </c>
      <c r="G21" s="7" t="s">
        <v>895</v>
      </c>
      <c r="H21" s="8">
        <v>1</v>
      </c>
      <c r="I21" s="96"/>
      <c r="J21" s="17"/>
    </row>
    <row r="22" spans="1:10" s="5" customFormat="1" ht="63.6" customHeight="1">
      <c r="A22" s="7">
        <f t="shared" si="0"/>
        <v>19</v>
      </c>
      <c r="B22" s="14" t="s">
        <v>894</v>
      </c>
      <c r="C22" s="16">
        <v>2005208587</v>
      </c>
      <c r="D22" s="42" t="s">
        <v>893</v>
      </c>
      <c r="E22" s="9" t="s">
        <v>892</v>
      </c>
      <c r="F22" s="7" t="s">
        <v>481</v>
      </c>
      <c r="G22" s="7" t="s">
        <v>891</v>
      </c>
      <c r="H22" s="8">
        <v>1</v>
      </c>
      <c r="I22" s="96"/>
      <c r="J22" s="17"/>
    </row>
    <row r="23" spans="1:10" s="5" customFormat="1" ht="63.6" customHeight="1">
      <c r="A23" s="7">
        <f t="shared" si="0"/>
        <v>20</v>
      </c>
      <c r="B23" s="14" t="s">
        <v>890</v>
      </c>
      <c r="C23" s="16">
        <v>2022210282</v>
      </c>
      <c r="D23" s="42" t="s">
        <v>202</v>
      </c>
      <c r="E23" s="9" t="s">
        <v>888</v>
      </c>
      <c r="F23" s="7" t="s">
        <v>481</v>
      </c>
      <c r="G23" s="7" t="s">
        <v>887</v>
      </c>
      <c r="H23" s="8">
        <v>1</v>
      </c>
      <c r="I23" s="96"/>
      <c r="J23" s="17"/>
    </row>
    <row r="24" spans="1:10" s="5" customFormat="1" ht="63.6" customHeight="1">
      <c r="A24" s="7">
        <f t="shared" si="0"/>
        <v>21</v>
      </c>
      <c r="B24" s="14" t="s">
        <v>889</v>
      </c>
      <c r="C24" s="16">
        <v>2022210071</v>
      </c>
      <c r="D24" s="42" t="s">
        <v>197</v>
      </c>
      <c r="E24" s="9" t="s">
        <v>888</v>
      </c>
      <c r="F24" s="7" t="s">
        <v>481</v>
      </c>
      <c r="G24" s="7" t="s">
        <v>887</v>
      </c>
      <c r="H24" s="8">
        <v>1</v>
      </c>
      <c r="I24" s="96"/>
      <c r="J24" s="17"/>
    </row>
    <row r="25" spans="1:10" s="5" customFormat="1" ht="63.6" customHeight="1">
      <c r="A25" s="7">
        <f t="shared" si="0"/>
        <v>22</v>
      </c>
      <c r="B25" s="14" t="s">
        <v>886</v>
      </c>
      <c r="C25" s="16">
        <v>2035210009</v>
      </c>
      <c r="D25" s="10" t="s">
        <v>70</v>
      </c>
      <c r="E25" s="9" t="s">
        <v>885</v>
      </c>
      <c r="F25" s="7" t="s">
        <v>51</v>
      </c>
      <c r="G25" s="7" t="s">
        <v>884</v>
      </c>
      <c r="H25" s="8">
        <v>1</v>
      </c>
      <c r="I25" s="96"/>
      <c r="J25" s="17"/>
    </row>
    <row r="26" spans="1:10" s="5" customFormat="1" ht="63.6" customHeight="1">
      <c r="A26" s="7">
        <f t="shared" si="0"/>
        <v>23</v>
      </c>
      <c r="B26" s="14" t="s">
        <v>883</v>
      </c>
      <c r="C26" s="16">
        <v>2035210048</v>
      </c>
      <c r="D26" s="10" t="s">
        <v>70</v>
      </c>
      <c r="E26" s="9" t="s">
        <v>882</v>
      </c>
      <c r="F26" s="7" t="s">
        <v>51</v>
      </c>
      <c r="G26" s="7" t="s">
        <v>881</v>
      </c>
      <c r="H26" s="8">
        <v>1</v>
      </c>
      <c r="I26" s="96"/>
      <c r="J26" s="17"/>
    </row>
    <row r="27" spans="1:10" s="5" customFormat="1" ht="63.6" customHeight="1">
      <c r="A27" s="7">
        <f t="shared" si="0"/>
        <v>24</v>
      </c>
      <c r="B27" s="14" t="s">
        <v>880</v>
      </c>
      <c r="C27" s="16">
        <v>2005218001</v>
      </c>
      <c r="D27" s="10" t="s">
        <v>11</v>
      </c>
      <c r="E27" s="9" t="s">
        <v>878</v>
      </c>
      <c r="F27" s="7" t="s">
        <v>362</v>
      </c>
      <c r="G27" s="7" t="s">
        <v>877</v>
      </c>
      <c r="H27" s="8">
        <v>1</v>
      </c>
      <c r="I27" s="96"/>
      <c r="J27" s="17"/>
    </row>
    <row r="28" spans="1:10" s="5" customFormat="1" ht="63.6" customHeight="1">
      <c r="A28" s="7">
        <f t="shared" si="0"/>
        <v>25</v>
      </c>
      <c r="B28" s="14" t="s">
        <v>879</v>
      </c>
      <c r="C28" s="16">
        <v>2005217950</v>
      </c>
      <c r="D28" s="10" t="s">
        <v>11</v>
      </c>
      <c r="E28" s="9" t="s">
        <v>878</v>
      </c>
      <c r="F28" s="7" t="s">
        <v>362</v>
      </c>
      <c r="G28" s="7" t="s">
        <v>877</v>
      </c>
      <c r="H28" s="8">
        <v>1</v>
      </c>
      <c r="I28" s="96"/>
      <c r="J28" s="17"/>
    </row>
    <row r="29" spans="1:10" s="5" customFormat="1" ht="63.6" customHeight="1">
      <c r="A29" s="7">
        <f t="shared" si="0"/>
        <v>26</v>
      </c>
      <c r="B29" s="14" t="s">
        <v>876</v>
      </c>
      <c r="C29" s="16">
        <v>2005211312</v>
      </c>
      <c r="D29" s="10" t="s">
        <v>79</v>
      </c>
      <c r="E29" s="9" t="s">
        <v>875</v>
      </c>
      <c r="F29" s="7" t="s">
        <v>362</v>
      </c>
      <c r="G29" s="7" t="s">
        <v>874</v>
      </c>
      <c r="H29" s="8">
        <v>1</v>
      </c>
      <c r="I29" s="96"/>
      <c r="J29" s="17"/>
    </row>
    <row r="30" spans="1:10" s="5" customFormat="1" ht="63.6" customHeight="1">
      <c r="A30" s="7">
        <f t="shared" si="0"/>
        <v>27</v>
      </c>
      <c r="B30" s="14" t="s">
        <v>873</v>
      </c>
      <c r="C30" s="16">
        <v>2005210285</v>
      </c>
      <c r="D30" s="10" t="s">
        <v>27</v>
      </c>
      <c r="E30" s="9" t="s">
        <v>872</v>
      </c>
      <c r="F30" s="7" t="s">
        <v>225</v>
      </c>
      <c r="G30" s="7" t="s">
        <v>871</v>
      </c>
      <c r="H30" s="8">
        <v>1</v>
      </c>
      <c r="I30" s="96"/>
      <c r="J30" s="17"/>
    </row>
    <row r="31" spans="1:10" s="5" customFormat="1" ht="63.6" customHeight="1">
      <c r="A31" s="7">
        <f t="shared" si="0"/>
        <v>28</v>
      </c>
      <c r="B31" s="14" t="s">
        <v>870</v>
      </c>
      <c r="C31" s="16">
        <v>2005210354</v>
      </c>
      <c r="D31" s="10" t="s">
        <v>79</v>
      </c>
      <c r="E31" s="9" t="s">
        <v>868</v>
      </c>
      <c r="F31" s="7" t="s">
        <v>225</v>
      </c>
      <c r="G31" s="7" t="s">
        <v>867</v>
      </c>
      <c r="H31" s="8">
        <v>1</v>
      </c>
      <c r="I31" s="96"/>
      <c r="J31" s="17"/>
    </row>
    <row r="32" spans="1:10" s="5" customFormat="1" ht="63.6" customHeight="1">
      <c r="A32" s="7">
        <f t="shared" si="0"/>
        <v>29</v>
      </c>
      <c r="B32" s="14" t="s">
        <v>869</v>
      </c>
      <c r="C32" s="16">
        <v>2005211122</v>
      </c>
      <c r="D32" s="10" t="s">
        <v>4</v>
      </c>
      <c r="E32" s="9" t="s">
        <v>868</v>
      </c>
      <c r="F32" s="7" t="s">
        <v>225</v>
      </c>
      <c r="G32" s="7" t="s">
        <v>867</v>
      </c>
      <c r="H32" s="8">
        <v>1</v>
      </c>
      <c r="I32" s="96"/>
      <c r="J32" s="17"/>
    </row>
    <row r="33" spans="1:10" s="5" customFormat="1" ht="63.6" customHeight="1">
      <c r="A33" s="7">
        <f t="shared" si="0"/>
        <v>30</v>
      </c>
      <c r="B33" s="14" t="s">
        <v>866</v>
      </c>
      <c r="C33" s="16">
        <v>2005208528</v>
      </c>
      <c r="D33" s="22" t="s">
        <v>591</v>
      </c>
      <c r="E33" s="9" t="s">
        <v>865</v>
      </c>
      <c r="F33" s="7" t="s">
        <v>185</v>
      </c>
      <c r="G33" s="7" t="s">
        <v>864</v>
      </c>
      <c r="H33" s="8">
        <v>1</v>
      </c>
      <c r="I33" s="96"/>
      <c r="J33" s="17"/>
    </row>
    <row r="34" spans="1:10" s="5" customFormat="1" ht="63.6" customHeight="1">
      <c r="A34" s="7">
        <f t="shared" si="0"/>
        <v>31</v>
      </c>
      <c r="B34" s="14" t="s">
        <v>863</v>
      </c>
      <c r="C34" s="16">
        <v>2005210928</v>
      </c>
      <c r="D34" s="10" t="s">
        <v>4</v>
      </c>
      <c r="E34" s="9" t="s">
        <v>861</v>
      </c>
      <c r="F34" s="7" t="s">
        <v>264</v>
      </c>
      <c r="G34" s="7" t="s">
        <v>860</v>
      </c>
      <c r="H34" s="8">
        <v>1</v>
      </c>
      <c r="I34" s="96"/>
      <c r="J34" s="17"/>
    </row>
    <row r="35" spans="1:10" s="5" customFormat="1" ht="63.6" customHeight="1">
      <c r="A35" s="7">
        <f t="shared" si="0"/>
        <v>32</v>
      </c>
      <c r="B35" s="14" t="s">
        <v>862</v>
      </c>
      <c r="C35" s="16">
        <v>2005210357</v>
      </c>
      <c r="D35" s="10" t="s">
        <v>92</v>
      </c>
      <c r="E35" s="9" t="s">
        <v>861</v>
      </c>
      <c r="F35" s="7" t="s">
        <v>264</v>
      </c>
      <c r="G35" s="7" t="s">
        <v>860</v>
      </c>
      <c r="H35" s="8">
        <v>1</v>
      </c>
      <c r="I35" s="96"/>
      <c r="J35" s="17"/>
    </row>
    <row r="36" spans="1:10" s="5" customFormat="1" ht="63.6" customHeight="1">
      <c r="A36" s="7">
        <f t="shared" si="0"/>
        <v>33</v>
      </c>
      <c r="B36" s="14" t="s">
        <v>859</v>
      </c>
      <c r="C36" s="16">
        <v>2005217881</v>
      </c>
      <c r="D36" s="42" t="s">
        <v>92</v>
      </c>
      <c r="E36" s="9" t="s">
        <v>857</v>
      </c>
      <c r="F36" s="7" t="s">
        <v>544</v>
      </c>
      <c r="G36" s="7" t="s">
        <v>856</v>
      </c>
      <c r="H36" s="8">
        <v>1</v>
      </c>
      <c r="I36" s="96"/>
      <c r="J36" s="17"/>
    </row>
    <row r="37" spans="1:10" s="5" customFormat="1" ht="63.6" customHeight="1">
      <c r="A37" s="7">
        <f t="shared" si="0"/>
        <v>34</v>
      </c>
      <c r="B37" s="14" t="s">
        <v>858</v>
      </c>
      <c r="C37" s="16">
        <v>2005217943</v>
      </c>
      <c r="D37" s="42" t="s">
        <v>92</v>
      </c>
      <c r="E37" s="9" t="s">
        <v>857</v>
      </c>
      <c r="F37" s="7" t="s">
        <v>544</v>
      </c>
      <c r="G37" s="7" t="s">
        <v>856</v>
      </c>
      <c r="H37" s="8">
        <v>1</v>
      </c>
      <c r="I37" s="96"/>
      <c r="J37" s="17"/>
    </row>
    <row r="38" spans="1:10" s="5" customFormat="1" ht="63.6" customHeight="1">
      <c r="A38" s="7">
        <f t="shared" si="0"/>
        <v>35</v>
      </c>
      <c r="B38" s="14" t="s">
        <v>855</v>
      </c>
      <c r="C38" s="16">
        <v>2006218169</v>
      </c>
      <c r="D38" s="10" t="s">
        <v>70</v>
      </c>
      <c r="E38" s="9" t="s">
        <v>854</v>
      </c>
      <c r="F38" s="7" t="s">
        <v>322</v>
      </c>
      <c r="G38" s="7" t="s">
        <v>853</v>
      </c>
      <c r="H38" s="8">
        <v>1</v>
      </c>
      <c r="I38" s="96"/>
    </row>
    <row r="39" spans="1:10" s="5" customFormat="1" ht="63.6" customHeight="1">
      <c r="A39" s="7">
        <f t="shared" si="0"/>
        <v>36</v>
      </c>
      <c r="B39" s="14" t="s">
        <v>852</v>
      </c>
      <c r="C39" s="16">
        <v>2006210076</v>
      </c>
      <c r="D39" s="10" t="s">
        <v>79</v>
      </c>
      <c r="E39" s="12" t="s">
        <v>850</v>
      </c>
      <c r="F39" s="7" t="s">
        <v>412</v>
      </c>
      <c r="G39" s="7" t="s">
        <v>849</v>
      </c>
      <c r="H39" s="8">
        <v>1</v>
      </c>
      <c r="I39" s="96"/>
    </row>
    <row r="40" spans="1:10" s="5" customFormat="1" ht="63.6" customHeight="1">
      <c r="A40" s="7">
        <f t="shared" si="0"/>
        <v>37</v>
      </c>
      <c r="B40" s="14" t="s">
        <v>851</v>
      </c>
      <c r="C40" s="16">
        <v>2005210399</v>
      </c>
      <c r="D40" s="10" t="s">
        <v>22</v>
      </c>
      <c r="E40" s="12" t="s">
        <v>850</v>
      </c>
      <c r="F40" s="7" t="s">
        <v>412</v>
      </c>
      <c r="G40" s="7" t="s">
        <v>849</v>
      </c>
      <c r="H40" s="8">
        <v>1</v>
      </c>
      <c r="I40" s="96"/>
    </row>
    <row r="41" spans="1:10" s="5" customFormat="1" ht="63.6" customHeight="1">
      <c r="A41" s="7">
        <f t="shared" si="0"/>
        <v>38</v>
      </c>
      <c r="B41" s="14" t="s">
        <v>848</v>
      </c>
      <c r="C41" s="15">
        <v>2006218164</v>
      </c>
      <c r="D41" s="10" t="s">
        <v>70</v>
      </c>
      <c r="E41" s="9" t="s">
        <v>847</v>
      </c>
      <c r="F41" s="7" t="s">
        <v>322</v>
      </c>
      <c r="G41" s="7" t="s">
        <v>846</v>
      </c>
      <c r="H41" s="8">
        <v>1</v>
      </c>
      <c r="I41" s="96"/>
    </row>
    <row r="42" spans="1:10" s="5" customFormat="1" ht="63.6" customHeight="1">
      <c r="A42" s="7">
        <f t="shared" si="0"/>
        <v>39</v>
      </c>
      <c r="B42" s="14" t="s">
        <v>845</v>
      </c>
      <c r="C42" s="16">
        <v>2005217974</v>
      </c>
      <c r="D42" s="10" t="s">
        <v>11</v>
      </c>
      <c r="E42" s="9" t="s">
        <v>843</v>
      </c>
      <c r="F42" s="7" t="s">
        <v>544</v>
      </c>
      <c r="G42" s="7" t="s">
        <v>842</v>
      </c>
      <c r="H42" s="8">
        <v>1</v>
      </c>
      <c r="I42" s="96"/>
    </row>
    <row r="43" spans="1:10" s="5" customFormat="1" ht="63.6" customHeight="1">
      <c r="A43" s="7">
        <f t="shared" si="0"/>
        <v>40</v>
      </c>
      <c r="B43" s="14" t="s">
        <v>844</v>
      </c>
      <c r="C43" s="16">
        <v>2005218022</v>
      </c>
      <c r="D43" s="10" t="s">
        <v>27</v>
      </c>
      <c r="E43" s="9" t="s">
        <v>843</v>
      </c>
      <c r="F43" s="7" t="s">
        <v>544</v>
      </c>
      <c r="G43" s="7" t="s">
        <v>842</v>
      </c>
      <c r="H43" s="8">
        <v>1</v>
      </c>
      <c r="I43" s="96"/>
    </row>
    <row r="44" spans="1:10" s="5" customFormat="1" ht="63.6" customHeight="1">
      <c r="A44" s="27">
        <f t="shared" si="0"/>
        <v>41</v>
      </c>
      <c r="B44" s="34" t="s">
        <v>841</v>
      </c>
      <c r="C44" s="33">
        <v>2005210922</v>
      </c>
      <c r="D44" s="33" t="s">
        <v>79</v>
      </c>
      <c r="E44" s="29" t="s">
        <v>840</v>
      </c>
      <c r="F44" s="64" t="s">
        <v>109</v>
      </c>
      <c r="G44" s="27" t="s">
        <v>839</v>
      </c>
      <c r="H44" s="28">
        <v>2</v>
      </c>
      <c r="I44" s="96" t="s">
        <v>950</v>
      </c>
      <c r="J44" s="40"/>
    </row>
    <row r="45" spans="1:10" s="5" customFormat="1" ht="63.6" customHeight="1">
      <c r="A45" s="27">
        <f t="shared" si="0"/>
        <v>42</v>
      </c>
      <c r="B45" s="34" t="s">
        <v>838</v>
      </c>
      <c r="C45" s="33">
        <v>2005217859</v>
      </c>
      <c r="D45" s="52" t="s">
        <v>92</v>
      </c>
      <c r="E45" s="29" t="s">
        <v>837</v>
      </c>
      <c r="F45" s="64" t="s">
        <v>109</v>
      </c>
      <c r="G45" s="27" t="s">
        <v>836</v>
      </c>
      <c r="H45" s="28">
        <v>2</v>
      </c>
      <c r="I45" s="96"/>
      <c r="J45" s="40"/>
    </row>
    <row r="46" spans="1:10" s="5" customFormat="1" ht="63.6" customHeight="1">
      <c r="A46" s="27">
        <f t="shared" si="0"/>
        <v>43</v>
      </c>
      <c r="B46" s="79" t="s">
        <v>835</v>
      </c>
      <c r="C46" s="31">
        <v>2005218110</v>
      </c>
      <c r="D46" s="28" t="s">
        <v>27</v>
      </c>
      <c r="E46" s="29" t="s">
        <v>833</v>
      </c>
      <c r="F46" s="27" t="s">
        <v>195</v>
      </c>
      <c r="G46" s="27" t="s">
        <v>832</v>
      </c>
      <c r="H46" s="28">
        <v>2</v>
      </c>
      <c r="I46" s="96"/>
      <c r="J46" s="40"/>
    </row>
    <row r="47" spans="1:10" s="5" customFormat="1" ht="63.6" customHeight="1">
      <c r="A47" s="27">
        <f t="shared" si="0"/>
        <v>44</v>
      </c>
      <c r="B47" s="32" t="s">
        <v>834</v>
      </c>
      <c r="C47" s="31">
        <v>2005217924</v>
      </c>
      <c r="D47" s="30" t="s">
        <v>47</v>
      </c>
      <c r="E47" s="29" t="s">
        <v>833</v>
      </c>
      <c r="F47" s="27" t="s">
        <v>195</v>
      </c>
      <c r="G47" s="27" t="s">
        <v>832</v>
      </c>
      <c r="H47" s="28">
        <v>2</v>
      </c>
      <c r="I47" s="96"/>
    </row>
    <row r="48" spans="1:10" s="5" customFormat="1" ht="63.6" customHeight="1">
      <c r="A48" s="27">
        <f t="shared" si="0"/>
        <v>45</v>
      </c>
      <c r="B48" s="32" t="s">
        <v>831</v>
      </c>
      <c r="C48" s="31">
        <v>2005210482</v>
      </c>
      <c r="D48" s="30" t="s">
        <v>79</v>
      </c>
      <c r="E48" s="29" t="s">
        <v>829</v>
      </c>
      <c r="F48" s="27" t="s">
        <v>195</v>
      </c>
      <c r="G48" s="27" t="s">
        <v>828</v>
      </c>
      <c r="H48" s="28">
        <v>2</v>
      </c>
      <c r="I48" s="96"/>
    </row>
    <row r="49" spans="1:9" s="5" customFormat="1" ht="63.6" customHeight="1">
      <c r="A49" s="27">
        <f t="shared" si="0"/>
        <v>46</v>
      </c>
      <c r="B49" s="32" t="s">
        <v>830</v>
      </c>
      <c r="C49" s="31">
        <v>2005210631</v>
      </c>
      <c r="D49" s="30" t="s">
        <v>47</v>
      </c>
      <c r="E49" s="29" t="s">
        <v>829</v>
      </c>
      <c r="F49" s="27" t="s">
        <v>195</v>
      </c>
      <c r="G49" s="27" t="s">
        <v>828</v>
      </c>
      <c r="H49" s="28">
        <v>2</v>
      </c>
      <c r="I49" s="96"/>
    </row>
    <row r="50" spans="1:9" s="5" customFormat="1" ht="63.6" customHeight="1">
      <c r="A50" s="27">
        <f t="shared" si="0"/>
        <v>47</v>
      </c>
      <c r="B50" s="32" t="s">
        <v>827</v>
      </c>
      <c r="C50" s="31">
        <v>2005210497</v>
      </c>
      <c r="D50" s="30" t="s">
        <v>79</v>
      </c>
      <c r="E50" s="29" t="s">
        <v>826</v>
      </c>
      <c r="F50" s="27" t="s">
        <v>195</v>
      </c>
      <c r="G50" s="27" t="s">
        <v>825</v>
      </c>
      <c r="H50" s="28">
        <v>2</v>
      </c>
      <c r="I50" s="96"/>
    </row>
    <row r="51" spans="1:9" s="5" customFormat="1" ht="63.6" customHeight="1">
      <c r="A51" s="27">
        <f t="shared" si="0"/>
        <v>48</v>
      </c>
      <c r="B51" s="32" t="s">
        <v>824</v>
      </c>
      <c r="C51" s="28">
        <v>2005217995</v>
      </c>
      <c r="D51" s="28" t="s">
        <v>4</v>
      </c>
      <c r="E51" s="32" t="s">
        <v>822</v>
      </c>
      <c r="F51" s="28" t="s">
        <v>219</v>
      </c>
      <c r="G51" s="28" t="s">
        <v>821</v>
      </c>
      <c r="H51" s="28">
        <v>2</v>
      </c>
      <c r="I51" s="96"/>
    </row>
    <row r="52" spans="1:9" s="5" customFormat="1" ht="63.6" customHeight="1">
      <c r="A52" s="27">
        <f t="shared" si="0"/>
        <v>49</v>
      </c>
      <c r="B52" s="32" t="s">
        <v>823</v>
      </c>
      <c r="C52" s="28">
        <v>2005210126</v>
      </c>
      <c r="D52" s="28" t="s">
        <v>22</v>
      </c>
      <c r="E52" s="32" t="s">
        <v>822</v>
      </c>
      <c r="F52" s="28" t="s">
        <v>219</v>
      </c>
      <c r="G52" s="28" t="s">
        <v>821</v>
      </c>
      <c r="H52" s="28">
        <v>2</v>
      </c>
      <c r="I52" s="96"/>
    </row>
    <row r="53" spans="1:9" s="5" customFormat="1" ht="63.6" customHeight="1">
      <c r="A53" s="27">
        <f t="shared" si="0"/>
        <v>50</v>
      </c>
      <c r="B53" s="34" t="s">
        <v>820</v>
      </c>
      <c r="C53" s="33">
        <v>2005211980</v>
      </c>
      <c r="D53" s="30" t="s">
        <v>22</v>
      </c>
      <c r="E53" s="29" t="s">
        <v>818</v>
      </c>
      <c r="F53" s="27" t="s">
        <v>185</v>
      </c>
      <c r="G53" s="27" t="s">
        <v>817</v>
      </c>
      <c r="H53" s="28">
        <v>2</v>
      </c>
      <c r="I53" s="96"/>
    </row>
    <row r="54" spans="1:9" s="5" customFormat="1" ht="63.6" customHeight="1">
      <c r="A54" s="27">
        <f t="shared" si="0"/>
        <v>51</v>
      </c>
      <c r="B54" s="34" t="s">
        <v>819</v>
      </c>
      <c r="C54" s="33">
        <v>2005211149</v>
      </c>
      <c r="D54" s="30" t="s">
        <v>22</v>
      </c>
      <c r="E54" s="29" t="s">
        <v>818</v>
      </c>
      <c r="F54" s="27" t="s">
        <v>185</v>
      </c>
      <c r="G54" s="27" t="s">
        <v>817</v>
      </c>
      <c r="H54" s="28">
        <v>2</v>
      </c>
      <c r="I54" s="96"/>
    </row>
    <row r="55" spans="1:9" s="5" customFormat="1" ht="63.6" customHeight="1">
      <c r="A55" s="27">
        <f t="shared" si="0"/>
        <v>52</v>
      </c>
      <c r="B55" s="77" t="s">
        <v>816</v>
      </c>
      <c r="C55" s="78">
        <v>2005211084</v>
      </c>
      <c r="D55" s="30" t="s">
        <v>4</v>
      </c>
      <c r="E55" s="45" t="s">
        <v>815</v>
      </c>
      <c r="F55" s="27" t="s">
        <v>392</v>
      </c>
      <c r="G55" s="27" t="s">
        <v>814</v>
      </c>
      <c r="H55" s="28">
        <v>2</v>
      </c>
      <c r="I55" s="96"/>
    </row>
    <row r="56" spans="1:9" s="5" customFormat="1" ht="63.6" customHeight="1">
      <c r="A56" s="27">
        <f t="shared" si="0"/>
        <v>53</v>
      </c>
      <c r="B56" s="77" t="s">
        <v>813</v>
      </c>
      <c r="C56" s="76">
        <v>2005210109</v>
      </c>
      <c r="D56" s="30" t="s">
        <v>4</v>
      </c>
      <c r="E56" s="45" t="s">
        <v>812</v>
      </c>
      <c r="F56" s="27" t="s">
        <v>392</v>
      </c>
      <c r="G56" s="27" t="s">
        <v>811</v>
      </c>
      <c r="H56" s="28">
        <v>2</v>
      </c>
      <c r="I56" s="96"/>
    </row>
    <row r="57" spans="1:9" s="5" customFormat="1" ht="63.6" customHeight="1">
      <c r="A57" s="27">
        <f t="shared" si="0"/>
        <v>54</v>
      </c>
      <c r="B57" s="57" t="s">
        <v>810</v>
      </c>
      <c r="C57" s="46">
        <v>2005210468</v>
      </c>
      <c r="D57" s="28" t="s">
        <v>47</v>
      </c>
      <c r="E57" s="45" t="s">
        <v>808</v>
      </c>
      <c r="F57" s="27" t="s">
        <v>1</v>
      </c>
      <c r="G57" s="27" t="s">
        <v>807</v>
      </c>
      <c r="H57" s="28">
        <v>2</v>
      </c>
      <c r="I57" s="96"/>
    </row>
    <row r="58" spans="1:9" s="5" customFormat="1" ht="63.6" customHeight="1">
      <c r="A58" s="27">
        <f t="shared" si="0"/>
        <v>55</v>
      </c>
      <c r="B58" s="34" t="s">
        <v>809</v>
      </c>
      <c r="C58" s="33">
        <v>2005210529</v>
      </c>
      <c r="D58" s="30" t="s">
        <v>47</v>
      </c>
      <c r="E58" s="45" t="s">
        <v>808</v>
      </c>
      <c r="F58" s="27" t="s">
        <v>1</v>
      </c>
      <c r="G58" s="27" t="s">
        <v>807</v>
      </c>
      <c r="H58" s="28">
        <v>2</v>
      </c>
      <c r="I58" s="96"/>
    </row>
    <row r="59" spans="1:9" s="5" customFormat="1" ht="63.6" customHeight="1">
      <c r="A59" s="27">
        <f t="shared" si="0"/>
        <v>56</v>
      </c>
      <c r="B59" s="34" t="s">
        <v>806</v>
      </c>
      <c r="C59" s="33">
        <v>2005218040</v>
      </c>
      <c r="D59" s="30" t="s">
        <v>11</v>
      </c>
      <c r="E59" s="45" t="s">
        <v>804</v>
      </c>
      <c r="F59" s="27" t="s">
        <v>535</v>
      </c>
      <c r="G59" s="27" t="s">
        <v>803</v>
      </c>
      <c r="H59" s="28">
        <v>2</v>
      </c>
      <c r="I59" s="96"/>
    </row>
    <row r="60" spans="1:9" s="5" customFormat="1" ht="63.6" customHeight="1">
      <c r="A60" s="27">
        <f t="shared" si="0"/>
        <v>57</v>
      </c>
      <c r="B60" s="34" t="s">
        <v>805</v>
      </c>
      <c r="C60" s="33">
        <v>2005217968</v>
      </c>
      <c r="D60" s="30" t="s">
        <v>27</v>
      </c>
      <c r="E60" s="45" t="s">
        <v>804</v>
      </c>
      <c r="F60" s="27" t="s">
        <v>535</v>
      </c>
      <c r="G60" s="27" t="s">
        <v>803</v>
      </c>
      <c r="H60" s="28">
        <v>2</v>
      </c>
      <c r="I60" s="96"/>
    </row>
    <row r="61" spans="1:9" s="5" customFormat="1" ht="63.6" customHeight="1">
      <c r="A61" s="27">
        <f t="shared" si="0"/>
        <v>58</v>
      </c>
      <c r="B61" s="34" t="s">
        <v>802</v>
      </c>
      <c r="C61" s="33">
        <v>2005210735</v>
      </c>
      <c r="D61" s="30" t="s">
        <v>6</v>
      </c>
      <c r="E61" s="45" t="s">
        <v>800</v>
      </c>
      <c r="F61" s="27" t="s">
        <v>535</v>
      </c>
      <c r="G61" s="27" t="s">
        <v>799</v>
      </c>
      <c r="H61" s="28">
        <v>2</v>
      </c>
      <c r="I61" s="96"/>
    </row>
    <row r="62" spans="1:9" s="5" customFormat="1" ht="63.6" customHeight="1">
      <c r="A62" s="27">
        <f t="shared" si="0"/>
        <v>59</v>
      </c>
      <c r="B62" s="34" t="s">
        <v>801</v>
      </c>
      <c r="C62" s="33">
        <v>2005210784</v>
      </c>
      <c r="D62" s="30" t="s">
        <v>6</v>
      </c>
      <c r="E62" s="45" t="s">
        <v>800</v>
      </c>
      <c r="F62" s="27" t="s">
        <v>535</v>
      </c>
      <c r="G62" s="27" t="s">
        <v>799</v>
      </c>
      <c r="H62" s="28">
        <v>2</v>
      </c>
      <c r="I62" s="96"/>
    </row>
    <row r="63" spans="1:9" s="5" customFormat="1" ht="63.6" customHeight="1">
      <c r="A63" s="27">
        <f t="shared" si="0"/>
        <v>60</v>
      </c>
      <c r="B63" s="34" t="s">
        <v>798</v>
      </c>
      <c r="C63" s="33">
        <v>2005210937</v>
      </c>
      <c r="D63" s="30" t="s">
        <v>22</v>
      </c>
      <c r="E63" s="45" t="s">
        <v>796</v>
      </c>
      <c r="F63" s="27" t="s">
        <v>535</v>
      </c>
      <c r="G63" s="27" t="s">
        <v>795</v>
      </c>
      <c r="H63" s="28">
        <v>2</v>
      </c>
      <c r="I63" s="96"/>
    </row>
    <row r="64" spans="1:9" s="5" customFormat="1" ht="63.6" customHeight="1">
      <c r="A64" s="27">
        <f t="shared" si="0"/>
        <v>61</v>
      </c>
      <c r="B64" s="34" t="s">
        <v>797</v>
      </c>
      <c r="C64" s="33">
        <v>2005210866</v>
      </c>
      <c r="D64" s="30" t="s">
        <v>27</v>
      </c>
      <c r="E64" s="45" t="s">
        <v>796</v>
      </c>
      <c r="F64" s="27" t="s">
        <v>535</v>
      </c>
      <c r="G64" s="27" t="s">
        <v>795</v>
      </c>
      <c r="H64" s="28">
        <v>2</v>
      </c>
      <c r="I64" s="96"/>
    </row>
    <row r="65" spans="1:10" s="5" customFormat="1" ht="63.6" customHeight="1">
      <c r="A65" s="27">
        <f t="shared" si="0"/>
        <v>62</v>
      </c>
      <c r="B65" s="34" t="s">
        <v>794</v>
      </c>
      <c r="C65" s="33">
        <v>2005210115</v>
      </c>
      <c r="D65" s="30" t="s">
        <v>6</v>
      </c>
      <c r="E65" s="29" t="s">
        <v>793</v>
      </c>
      <c r="F65" s="27" t="s">
        <v>257</v>
      </c>
      <c r="G65" s="27" t="s">
        <v>792</v>
      </c>
      <c r="H65" s="28">
        <v>2</v>
      </c>
      <c r="I65" s="96"/>
    </row>
    <row r="66" spans="1:10" s="67" customFormat="1" ht="63.6" customHeight="1">
      <c r="A66" s="27">
        <f t="shared" si="0"/>
        <v>63</v>
      </c>
      <c r="B66" s="32" t="s">
        <v>791</v>
      </c>
      <c r="C66" s="31">
        <v>2005217909</v>
      </c>
      <c r="D66" s="55" t="s">
        <v>4</v>
      </c>
      <c r="E66" s="29" t="s">
        <v>789</v>
      </c>
      <c r="F66" s="27" t="s">
        <v>652</v>
      </c>
      <c r="G66" s="27" t="s">
        <v>788</v>
      </c>
      <c r="H66" s="28">
        <v>2</v>
      </c>
      <c r="I66" s="96"/>
      <c r="J66" s="5"/>
    </row>
    <row r="67" spans="1:10" s="67" customFormat="1" ht="63.6" customHeight="1">
      <c r="A67" s="27">
        <f t="shared" si="0"/>
        <v>64</v>
      </c>
      <c r="B67" s="32" t="s">
        <v>790</v>
      </c>
      <c r="C67" s="31">
        <v>2005217917</v>
      </c>
      <c r="D67" s="55" t="s">
        <v>4</v>
      </c>
      <c r="E67" s="29" t="s">
        <v>789</v>
      </c>
      <c r="F67" s="27" t="s">
        <v>652</v>
      </c>
      <c r="G67" s="27" t="s">
        <v>788</v>
      </c>
      <c r="H67" s="28">
        <v>2</v>
      </c>
      <c r="I67" s="96"/>
      <c r="J67" s="5"/>
    </row>
    <row r="68" spans="1:10" s="5" customFormat="1" ht="63.6" customHeight="1">
      <c r="A68" s="27">
        <f t="shared" ref="A68:A131" si="1">ROW()-3</f>
        <v>65</v>
      </c>
      <c r="B68" s="34" t="s">
        <v>787</v>
      </c>
      <c r="C68" s="33">
        <v>2022218348</v>
      </c>
      <c r="D68" s="30" t="s">
        <v>83</v>
      </c>
      <c r="E68" s="29" t="s">
        <v>784</v>
      </c>
      <c r="F68" s="27" t="s">
        <v>783</v>
      </c>
      <c r="G68" s="27" t="s">
        <v>782</v>
      </c>
      <c r="H68" s="28">
        <v>2</v>
      </c>
      <c r="I68" s="96"/>
    </row>
    <row r="69" spans="1:10" s="5" customFormat="1" ht="63.6" customHeight="1">
      <c r="A69" s="27">
        <f t="shared" si="1"/>
        <v>66</v>
      </c>
      <c r="B69" s="34" t="s">
        <v>786</v>
      </c>
      <c r="C69" s="33">
        <v>2022200064</v>
      </c>
      <c r="D69" s="30" t="s">
        <v>785</v>
      </c>
      <c r="E69" s="29" t="s">
        <v>784</v>
      </c>
      <c r="F69" s="27" t="s">
        <v>783</v>
      </c>
      <c r="G69" s="27" t="s">
        <v>782</v>
      </c>
      <c r="H69" s="28">
        <v>2</v>
      </c>
      <c r="I69" s="96"/>
    </row>
    <row r="70" spans="1:10" s="5" customFormat="1" ht="63.6" customHeight="1">
      <c r="A70" s="27">
        <f t="shared" si="1"/>
        <v>67</v>
      </c>
      <c r="B70" s="75" t="s">
        <v>781</v>
      </c>
      <c r="C70" s="74" t="s">
        <v>780</v>
      </c>
      <c r="D70" s="30" t="s">
        <v>47</v>
      </c>
      <c r="E70" s="73" t="s">
        <v>779</v>
      </c>
      <c r="F70" s="62" t="s">
        <v>778</v>
      </c>
      <c r="G70" s="62" t="s">
        <v>777</v>
      </c>
      <c r="H70" s="28">
        <v>2</v>
      </c>
      <c r="I70" s="96"/>
    </row>
    <row r="71" spans="1:10" s="5" customFormat="1" ht="63.6" customHeight="1">
      <c r="A71" s="27">
        <f t="shared" si="1"/>
        <v>68</v>
      </c>
      <c r="B71" s="32" t="s">
        <v>776</v>
      </c>
      <c r="C71" s="31">
        <v>2005210223</v>
      </c>
      <c r="D71" s="28" t="s">
        <v>16</v>
      </c>
      <c r="E71" s="29" t="s">
        <v>774</v>
      </c>
      <c r="F71" s="27" t="s">
        <v>652</v>
      </c>
      <c r="G71" s="27" t="s">
        <v>773</v>
      </c>
      <c r="H71" s="28">
        <v>2</v>
      </c>
      <c r="I71" s="96"/>
    </row>
    <row r="72" spans="1:10" s="5" customFormat="1" ht="63.6" customHeight="1">
      <c r="A72" s="27">
        <f t="shared" si="1"/>
        <v>69</v>
      </c>
      <c r="B72" s="32" t="s">
        <v>775</v>
      </c>
      <c r="C72" s="31">
        <v>2005217994</v>
      </c>
      <c r="D72" s="30" t="s">
        <v>22</v>
      </c>
      <c r="E72" s="29" t="s">
        <v>774</v>
      </c>
      <c r="F72" s="27" t="s">
        <v>652</v>
      </c>
      <c r="G72" s="27" t="s">
        <v>773</v>
      </c>
      <c r="H72" s="28">
        <v>2</v>
      </c>
      <c r="I72" s="96"/>
    </row>
    <row r="73" spans="1:10" s="5" customFormat="1" ht="63.6" customHeight="1">
      <c r="A73" s="27">
        <f t="shared" si="1"/>
        <v>70</v>
      </c>
      <c r="B73" s="32" t="s">
        <v>772</v>
      </c>
      <c r="C73" s="31">
        <v>2005218074</v>
      </c>
      <c r="D73" s="30" t="s">
        <v>27</v>
      </c>
      <c r="E73" s="29" t="s">
        <v>770</v>
      </c>
      <c r="F73" s="27" t="s">
        <v>652</v>
      </c>
      <c r="G73" s="27" t="s">
        <v>769</v>
      </c>
      <c r="H73" s="28">
        <v>2</v>
      </c>
      <c r="I73" s="96"/>
    </row>
    <row r="74" spans="1:10" s="5" customFormat="1" ht="63.6" customHeight="1">
      <c r="A74" s="27">
        <f t="shared" si="1"/>
        <v>71</v>
      </c>
      <c r="B74" s="32" t="s">
        <v>771</v>
      </c>
      <c r="C74" s="31">
        <v>2005218142</v>
      </c>
      <c r="D74" s="30" t="s">
        <v>27</v>
      </c>
      <c r="E74" s="29" t="s">
        <v>770</v>
      </c>
      <c r="F74" s="27" t="s">
        <v>652</v>
      </c>
      <c r="G74" s="27" t="s">
        <v>769</v>
      </c>
      <c r="H74" s="28">
        <v>2</v>
      </c>
      <c r="I74" s="96"/>
    </row>
    <row r="75" spans="1:10" s="5" customFormat="1" ht="63.6" customHeight="1">
      <c r="A75" s="27">
        <f t="shared" si="1"/>
        <v>72</v>
      </c>
      <c r="B75" s="32" t="s">
        <v>768</v>
      </c>
      <c r="C75" s="31">
        <v>2005211143</v>
      </c>
      <c r="D75" s="30" t="s">
        <v>16</v>
      </c>
      <c r="E75" s="29" t="s">
        <v>766</v>
      </c>
      <c r="F75" s="27" t="s">
        <v>652</v>
      </c>
      <c r="G75" s="27" t="s">
        <v>765</v>
      </c>
      <c r="H75" s="28">
        <v>2</v>
      </c>
      <c r="I75" s="96"/>
    </row>
    <row r="76" spans="1:10" s="5" customFormat="1" ht="63.6" customHeight="1">
      <c r="A76" s="27">
        <f t="shared" si="1"/>
        <v>73</v>
      </c>
      <c r="B76" s="32" t="s">
        <v>767</v>
      </c>
      <c r="C76" s="31">
        <v>2005218116</v>
      </c>
      <c r="D76" s="30" t="s">
        <v>79</v>
      </c>
      <c r="E76" s="29" t="s">
        <v>766</v>
      </c>
      <c r="F76" s="27" t="s">
        <v>652</v>
      </c>
      <c r="G76" s="27" t="s">
        <v>765</v>
      </c>
      <c r="H76" s="28">
        <v>2</v>
      </c>
      <c r="I76" s="96"/>
    </row>
    <row r="77" spans="1:10" s="5" customFormat="1" ht="63.6" customHeight="1">
      <c r="A77" s="27">
        <f t="shared" si="1"/>
        <v>74</v>
      </c>
      <c r="B77" s="34" t="s">
        <v>764</v>
      </c>
      <c r="C77" s="33">
        <v>2005217856</v>
      </c>
      <c r="D77" s="30" t="s">
        <v>92</v>
      </c>
      <c r="E77" s="29" t="s">
        <v>762</v>
      </c>
      <c r="F77" s="27" t="s">
        <v>264</v>
      </c>
      <c r="G77" s="27" t="s">
        <v>691</v>
      </c>
      <c r="H77" s="28">
        <v>2</v>
      </c>
      <c r="I77" s="96"/>
    </row>
    <row r="78" spans="1:10" s="5" customFormat="1" ht="63.6" customHeight="1">
      <c r="A78" s="27">
        <f t="shared" si="1"/>
        <v>75</v>
      </c>
      <c r="B78" s="34" t="s">
        <v>763</v>
      </c>
      <c r="C78" s="33">
        <v>2005210487</v>
      </c>
      <c r="D78" s="30" t="s">
        <v>92</v>
      </c>
      <c r="E78" s="29" t="s">
        <v>762</v>
      </c>
      <c r="F78" s="27" t="s">
        <v>264</v>
      </c>
      <c r="G78" s="27" t="s">
        <v>691</v>
      </c>
      <c r="H78" s="28">
        <v>2</v>
      </c>
      <c r="I78" s="96"/>
    </row>
    <row r="79" spans="1:10" s="5" customFormat="1" ht="63.6" customHeight="1">
      <c r="A79" s="27">
        <f t="shared" si="1"/>
        <v>76</v>
      </c>
      <c r="B79" s="34" t="s">
        <v>761</v>
      </c>
      <c r="C79" s="33">
        <v>2005211263</v>
      </c>
      <c r="D79" s="30" t="s">
        <v>92</v>
      </c>
      <c r="E79" s="29" t="s">
        <v>759</v>
      </c>
      <c r="F79" s="27" t="s">
        <v>264</v>
      </c>
      <c r="G79" s="27" t="s">
        <v>758</v>
      </c>
      <c r="H79" s="28">
        <v>2</v>
      </c>
      <c r="I79" s="96"/>
    </row>
    <row r="80" spans="1:10" s="5" customFormat="1" ht="63.6" customHeight="1">
      <c r="A80" s="27">
        <f t="shared" si="1"/>
        <v>77</v>
      </c>
      <c r="B80" s="34" t="s">
        <v>760</v>
      </c>
      <c r="C80" s="33">
        <v>2005210794</v>
      </c>
      <c r="D80" s="30" t="s">
        <v>16</v>
      </c>
      <c r="E80" s="29" t="s">
        <v>759</v>
      </c>
      <c r="F80" s="27" t="s">
        <v>264</v>
      </c>
      <c r="G80" s="27" t="s">
        <v>758</v>
      </c>
      <c r="H80" s="28">
        <v>2</v>
      </c>
      <c r="I80" s="96"/>
    </row>
    <row r="81" spans="1:10" s="5" customFormat="1" ht="63.6" customHeight="1">
      <c r="A81" s="27">
        <f t="shared" si="1"/>
        <v>78</v>
      </c>
      <c r="B81" s="34" t="s">
        <v>757</v>
      </c>
      <c r="C81" s="33">
        <v>2005217933</v>
      </c>
      <c r="D81" s="30" t="s">
        <v>92</v>
      </c>
      <c r="E81" s="29" t="s">
        <v>756</v>
      </c>
      <c r="F81" s="27" t="s">
        <v>264</v>
      </c>
      <c r="G81" s="27" t="s">
        <v>755</v>
      </c>
      <c r="H81" s="28">
        <v>2</v>
      </c>
      <c r="I81" s="96"/>
    </row>
    <row r="82" spans="1:10" s="5" customFormat="1" ht="63.6" customHeight="1">
      <c r="A82" s="27">
        <f t="shared" si="1"/>
        <v>79</v>
      </c>
      <c r="B82" s="34" t="s">
        <v>754</v>
      </c>
      <c r="C82" s="33">
        <v>2022218265</v>
      </c>
      <c r="D82" s="30" t="s">
        <v>83</v>
      </c>
      <c r="E82" s="29" t="s">
        <v>753</v>
      </c>
      <c r="F82" s="27" t="s">
        <v>239</v>
      </c>
      <c r="G82" s="27" t="s">
        <v>752</v>
      </c>
      <c r="H82" s="28">
        <v>2</v>
      </c>
      <c r="I82" s="96"/>
      <c r="J82" s="24"/>
    </row>
    <row r="83" spans="1:10" s="5" customFormat="1" ht="63.6" customHeight="1">
      <c r="A83" s="27">
        <f t="shared" si="1"/>
        <v>80</v>
      </c>
      <c r="B83" s="34" t="s">
        <v>751</v>
      </c>
      <c r="C83" s="33">
        <v>2022218268</v>
      </c>
      <c r="D83" s="30" t="s">
        <v>83</v>
      </c>
      <c r="E83" s="29" t="s">
        <v>750</v>
      </c>
      <c r="F83" s="27" t="s">
        <v>239</v>
      </c>
      <c r="G83" s="27" t="s">
        <v>749</v>
      </c>
      <c r="H83" s="28">
        <v>2</v>
      </c>
      <c r="I83" s="96"/>
      <c r="J83" s="24"/>
    </row>
    <row r="84" spans="1:10" s="5" customFormat="1" ht="63.6" customHeight="1">
      <c r="A84" s="27">
        <f t="shared" si="1"/>
        <v>81</v>
      </c>
      <c r="B84" s="34" t="s">
        <v>748</v>
      </c>
      <c r="C84" s="33">
        <v>2022218300</v>
      </c>
      <c r="D84" s="30" t="s">
        <v>202</v>
      </c>
      <c r="E84" s="29" t="s">
        <v>747</v>
      </c>
      <c r="F84" s="27" t="s">
        <v>239</v>
      </c>
      <c r="G84" s="27" t="s">
        <v>746</v>
      </c>
      <c r="H84" s="28">
        <v>2</v>
      </c>
      <c r="I84" s="96"/>
      <c r="J84" s="24"/>
    </row>
    <row r="85" spans="1:10" s="5" customFormat="1" ht="63.6" customHeight="1">
      <c r="A85" s="27">
        <f t="shared" si="1"/>
        <v>82</v>
      </c>
      <c r="B85" s="34" t="s">
        <v>745</v>
      </c>
      <c r="C85" s="33">
        <v>2005217978</v>
      </c>
      <c r="D85" s="55" t="s">
        <v>27</v>
      </c>
      <c r="E85" s="29" t="s">
        <v>743</v>
      </c>
      <c r="F85" s="27" t="s">
        <v>264</v>
      </c>
      <c r="G85" s="27" t="s">
        <v>742</v>
      </c>
      <c r="H85" s="28">
        <v>2</v>
      </c>
      <c r="I85" s="96"/>
    </row>
    <row r="86" spans="1:10" s="5" customFormat="1" ht="63.6" customHeight="1">
      <c r="A86" s="27">
        <f t="shared" si="1"/>
        <v>83</v>
      </c>
      <c r="B86" s="34" t="s">
        <v>744</v>
      </c>
      <c r="C86" s="33">
        <v>2005217892</v>
      </c>
      <c r="D86" s="55" t="s">
        <v>27</v>
      </c>
      <c r="E86" s="29" t="s">
        <v>743</v>
      </c>
      <c r="F86" s="27" t="s">
        <v>264</v>
      </c>
      <c r="G86" s="27" t="s">
        <v>742</v>
      </c>
      <c r="H86" s="28">
        <v>2</v>
      </c>
      <c r="I86" s="96"/>
    </row>
    <row r="87" spans="1:10" s="5" customFormat="1" ht="63.6" customHeight="1">
      <c r="A87" s="27">
        <f t="shared" si="1"/>
        <v>84</v>
      </c>
      <c r="B87" s="34" t="s">
        <v>741</v>
      </c>
      <c r="C87" s="33">
        <v>2005218031</v>
      </c>
      <c r="D87" s="55" t="s">
        <v>79</v>
      </c>
      <c r="E87" s="29" t="s">
        <v>739</v>
      </c>
      <c r="F87" s="27" t="s">
        <v>219</v>
      </c>
      <c r="G87" s="27" t="s">
        <v>738</v>
      </c>
      <c r="H87" s="28">
        <v>2</v>
      </c>
      <c r="I87" s="96"/>
    </row>
    <row r="88" spans="1:10" s="5" customFormat="1" ht="63.6" customHeight="1">
      <c r="A88" s="27">
        <f t="shared" si="1"/>
        <v>85</v>
      </c>
      <c r="B88" s="34" t="s">
        <v>740</v>
      </c>
      <c r="C88" s="33">
        <v>2022210070</v>
      </c>
      <c r="D88" s="55" t="s">
        <v>197</v>
      </c>
      <c r="E88" s="29" t="s">
        <v>739</v>
      </c>
      <c r="F88" s="27" t="s">
        <v>219</v>
      </c>
      <c r="G88" s="27" t="s">
        <v>738</v>
      </c>
      <c r="H88" s="28">
        <v>2</v>
      </c>
      <c r="I88" s="96"/>
    </row>
    <row r="89" spans="1:10" s="5" customFormat="1" ht="63.6" customHeight="1">
      <c r="A89" s="27">
        <f t="shared" si="1"/>
        <v>86</v>
      </c>
      <c r="B89" s="34" t="s">
        <v>737</v>
      </c>
      <c r="C89" s="33">
        <v>2022218254</v>
      </c>
      <c r="D89" s="55" t="s">
        <v>202</v>
      </c>
      <c r="E89" s="32" t="s">
        <v>736</v>
      </c>
      <c r="F89" s="27" t="s">
        <v>219</v>
      </c>
      <c r="G89" s="27" t="s">
        <v>735</v>
      </c>
      <c r="H89" s="28">
        <v>2</v>
      </c>
      <c r="I89" s="96"/>
    </row>
    <row r="90" spans="1:10" s="5" customFormat="1" ht="63.6" customHeight="1">
      <c r="A90" s="7">
        <f t="shared" si="1"/>
        <v>87</v>
      </c>
      <c r="B90" s="71" t="s">
        <v>734</v>
      </c>
      <c r="C90" s="7">
        <v>2005218084</v>
      </c>
      <c r="D90" s="8" t="s">
        <v>11</v>
      </c>
      <c r="E90" s="70" t="s">
        <v>733</v>
      </c>
      <c r="F90" s="66" t="s">
        <v>109</v>
      </c>
      <c r="G90" s="66" t="s">
        <v>732</v>
      </c>
      <c r="H90" s="8">
        <v>3</v>
      </c>
      <c r="I90" s="96" t="s">
        <v>951</v>
      </c>
      <c r="J90" s="25"/>
    </row>
    <row r="91" spans="1:10" s="5" customFormat="1" ht="63.6" customHeight="1">
      <c r="A91" s="7">
        <f t="shared" si="1"/>
        <v>88</v>
      </c>
      <c r="B91" s="71" t="s">
        <v>731</v>
      </c>
      <c r="C91" s="7">
        <v>2005210234</v>
      </c>
      <c r="D91" s="7" t="s">
        <v>11</v>
      </c>
      <c r="E91" s="70" t="s">
        <v>730</v>
      </c>
      <c r="F91" s="66" t="s">
        <v>109</v>
      </c>
      <c r="G91" s="66" t="s">
        <v>729</v>
      </c>
      <c r="H91" s="8">
        <v>3</v>
      </c>
      <c r="I91" s="96"/>
      <c r="J91" s="25"/>
    </row>
    <row r="92" spans="1:10" s="5" customFormat="1" ht="63.6" customHeight="1">
      <c r="A92" s="7">
        <f t="shared" si="1"/>
        <v>89</v>
      </c>
      <c r="B92" s="71" t="s">
        <v>728</v>
      </c>
      <c r="C92" s="7">
        <v>2005210894</v>
      </c>
      <c r="D92" s="8" t="s">
        <v>56</v>
      </c>
      <c r="E92" s="70" t="s">
        <v>727</v>
      </c>
      <c r="F92" s="66" t="s">
        <v>109</v>
      </c>
      <c r="G92" s="66" t="s">
        <v>726</v>
      </c>
      <c r="H92" s="8">
        <v>3</v>
      </c>
      <c r="I92" s="96"/>
      <c r="J92" s="25"/>
    </row>
    <row r="93" spans="1:10" s="5" customFormat="1" ht="63.6" customHeight="1">
      <c r="A93" s="7">
        <f t="shared" si="1"/>
        <v>90</v>
      </c>
      <c r="B93" s="71" t="s">
        <v>725</v>
      </c>
      <c r="C93" s="7">
        <v>2005210489</v>
      </c>
      <c r="D93" s="8" t="s">
        <v>56</v>
      </c>
      <c r="E93" s="70" t="s">
        <v>724</v>
      </c>
      <c r="F93" s="66" t="s">
        <v>109</v>
      </c>
      <c r="G93" s="66" t="s">
        <v>723</v>
      </c>
      <c r="H93" s="8">
        <v>3</v>
      </c>
      <c r="I93" s="96"/>
      <c r="J93" s="72"/>
    </row>
    <row r="94" spans="1:10" s="5" customFormat="1" ht="63.6" customHeight="1">
      <c r="A94" s="7">
        <f t="shared" si="1"/>
        <v>91</v>
      </c>
      <c r="B94" s="71" t="s">
        <v>722</v>
      </c>
      <c r="C94" s="7">
        <v>2005211328</v>
      </c>
      <c r="D94" s="8" t="s">
        <v>16</v>
      </c>
      <c r="E94" s="70" t="s">
        <v>721</v>
      </c>
      <c r="F94" s="66" t="s">
        <v>109</v>
      </c>
      <c r="G94" s="66" t="s">
        <v>720</v>
      </c>
      <c r="H94" s="8">
        <v>3</v>
      </c>
      <c r="I94" s="96"/>
    </row>
    <row r="95" spans="1:10" s="5" customFormat="1" ht="63.6" customHeight="1">
      <c r="A95" s="7">
        <f t="shared" si="1"/>
        <v>92</v>
      </c>
      <c r="B95" s="71" t="s">
        <v>719</v>
      </c>
      <c r="C95" s="7">
        <v>2005210869</v>
      </c>
      <c r="D95" s="8" t="s">
        <v>56</v>
      </c>
      <c r="E95" s="70" t="s">
        <v>718</v>
      </c>
      <c r="F95" s="66" t="s">
        <v>109</v>
      </c>
      <c r="G95" s="66" t="s">
        <v>717</v>
      </c>
      <c r="H95" s="8">
        <v>3</v>
      </c>
      <c r="I95" s="96"/>
    </row>
    <row r="96" spans="1:10" s="5" customFormat="1" ht="63.6" customHeight="1">
      <c r="A96" s="7">
        <f t="shared" si="1"/>
        <v>93</v>
      </c>
      <c r="B96" s="14" t="s">
        <v>716</v>
      </c>
      <c r="C96" s="7">
        <v>2005217906</v>
      </c>
      <c r="D96" s="8" t="s">
        <v>11</v>
      </c>
      <c r="E96" s="69" t="s">
        <v>715</v>
      </c>
      <c r="F96" s="66" t="s">
        <v>109</v>
      </c>
      <c r="G96" s="66" t="s">
        <v>714</v>
      </c>
      <c r="H96" s="8">
        <v>3</v>
      </c>
      <c r="I96" s="96"/>
    </row>
    <row r="97" spans="1:10" s="5" customFormat="1" ht="63.6" customHeight="1">
      <c r="A97" s="7">
        <f t="shared" si="1"/>
        <v>94</v>
      </c>
      <c r="B97" s="14" t="s">
        <v>713</v>
      </c>
      <c r="C97" s="7">
        <v>2005217858</v>
      </c>
      <c r="D97" s="8" t="s">
        <v>11</v>
      </c>
      <c r="E97" s="69" t="s">
        <v>712</v>
      </c>
      <c r="F97" s="66" t="s">
        <v>109</v>
      </c>
      <c r="G97" s="66" t="s">
        <v>711</v>
      </c>
      <c r="H97" s="8">
        <v>3</v>
      </c>
      <c r="I97" s="96"/>
    </row>
    <row r="98" spans="1:10" s="5" customFormat="1" ht="63.6" customHeight="1">
      <c r="A98" s="7">
        <f t="shared" si="1"/>
        <v>95</v>
      </c>
      <c r="B98" s="14" t="s">
        <v>710</v>
      </c>
      <c r="C98" s="7">
        <v>2005217971</v>
      </c>
      <c r="D98" s="8" t="s">
        <v>4</v>
      </c>
      <c r="E98" s="68" t="s">
        <v>709</v>
      </c>
      <c r="F98" s="26" t="s">
        <v>109</v>
      </c>
      <c r="G98" s="91" t="s">
        <v>708</v>
      </c>
      <c r="H98" s="8">
        <v>3</v>
      </c>
      <c r="I98" s="96"/>
    </row>
    <row r="99" spans="1:10" s="5" customFormat="1" ht="63.6" customHeight="1">
      <c r="A99" s="7">
        <f t="shared" si="1"/>
        <v>96</v>
      </c>
      <c r="B99" s="14" t="s">
        <v>707</v>
      </c>
      <c r="C99" s="7">
        <v>2005211172</v>
      </c>
      <c r="D99" s="8" t="s">
        <v>4</v>
      </c>
      <c r="E99" s="68" t="s">
        <v>706</v>
      </c>
      <c r="F99" s="26" t="s">
        <v>109</v>
      </c>
      <c r="G99" s="91" t="s">
        <v>705</v>
      </c>
      <c r="H99" s="8">
        <v>3</v>
      </c>
      <c r="I99" s="96"/>
    </row>
    <row r="100" spans="1:10" s="5" customFormat="1" ht="63.6" customHeight="1">
      <c r="A100" s="7">
        <f t="shared" si="1"/>
        <v>97</v>
      </c>
      <c r="B100" s="14" t="s">
        <v>704</v>
      </c>
      <c r="C100" s="7">
        <v>2005211267</v>
      </c>
      <c r="D100" s="8" t="s">
        <v>79</v>
      </c>
      <c r="E100" s="68" t="s">
        <v>703</v>
      </c>
      <c r="F100" s="26" t="s">
        <v>109</v>
      </c>
      <c r="G100" s="91" t="s">
        <v>702</v>
      </c>
      <c r="H100" s="8">
        <v>3</v>
      </c>
      <c r="I100" s="96"/>
    </row>
    <row r="101" spans="1:10" s="5" customFormat="1" ht="63.6" customHeight="1">
      <c r="A101" s="7">
        <f t="shared" si="1"/>
        <v>98</v>
      </c>
      <c r="B101" s="14" t="s">
        <v>701</v>
      </c>
      <c r="C101" s="7">
        <v>2005211645</v>
      </c>
      <c r="D101" s="8" t="s">
        <v>79</v>
      </c>
      <c r="E101" s="68" t="s">
        <v>700</v>
      </c>
      <c r="F101" s="26" t="s">
        <v>109</v>
      </c>
      <c r="G101" s="91" t="s">
        <v>699</v>
      </c>
      <c r="H101" s="8">
        <v>3</v>
      </c>
      <c r="I101" s="96"/>
    </row>
    <row r="102" spans="1:10" s="5" customFormat="1" ht="63.6" customHeight="1">
      <c r="A102" s="7">
        <f t="shared" si="1"/>
        <v>99</v>
      </c>
      <c r="B102" s="14" t="s">
        <v>698</v>
      </c>
      <c r="C102" s="16">
        <v>2005217925</v>
      </c>
      <c r="D102" s="10" t="s">
        <v>27</v>
      </c>
      <c r="E102" s="9" t="s">
        <v>696</v>
      </c>
      <c r="F102" s="7" t="s">
        <v>185</v>
      </c>
      <c r="G102" s="91" t="s">
        <v>695</v>
      </c>
      <c r="H102" s="8">
        <v>3</v>
      </c>
      <c r="I102" s="96"/>
    </row>
    <row r="103" spans="1:10" s="5" customFormat="1" ht="63.6" customHeight="1">
      <c r="A103" s="7">
        <f t="shared" si="1"/>
        <v>100</v>
      </c>
      <c r="B103" s="14" t="s">
        <v>697</v>
      </c>
      <c r="C103" s="16">
        <v>2005210208</v>
      </c>
      <c r="D103" s="10" t="s">
        <v>47</v>
      </c>
      <c r="E103" s="9" t="s">
        <v>696</v>
      </c>
      <c r="F103" s="7" t="s">
        <v>185</v>
      </c>
      <c r="G103" s="91" t="s">
        <v>695</v>
      </c>
      <c r="H103" s="8">
        <v>3</v>
      </c>
      <c r="I103" s="96"/>
    </row>
    <row r="104" spans="1:10" s="5" customFormat="1" ht="63.6" customHeight="1">
      <c r="A104" s="7">
        <f t="shared" si="1"/>
        <v>101</v>
      </c>
      <c r="B104" s="14" t="s">
        <v>694</v>
      </c>
      <c r="C104" s="16">
        <v>2005210214</v>
      </c>
      <c r="D104" s="10" t="s">
        <v>16</v>
      </c>
      <c r="E104" s="9" t="s">
        <v>692</v>
      </c>
      <c r="F104" s="7" t="s">
        <v>264</v>
      </c>
      <c r="G104" s="91" t="s">
        <v>691</v>
      </c>
      <c r="H104" s="8">
        <v>3</v>
      </c>
      <c r="I104" s="96"/>
    </row>
    <row r="105" spans="1:10" s="5" customFormat="1" ht="63.6" customHeight="1">
      <c r="A105" s="7">
        <f t="shared" si="1"/>
        <v>102</v>
      </c>
      <c r="B105" s="14" t="s">
        <v>693</v>
      </c>
      <c r="C105" s="16">
        <v>2005210506</v>
      </c>
      <c r="D105" s="10" t="s">
        <v>16</v>
      </c>
      <c r="E105" s="9" t="s">
        <v>692</v>
      </c>
      <c r="F105" s="7" t="s">
        <v>264</v>
      </c>
      <c r="G105" s="91" t="s">
        <v>691</v>
      </c>
      <c r="H105" s="8">
        <v>3</v>
      </c>
      <c r="I105" s="96"/>
    </row>
    <row r="106" spans="1:10" s="5" customFormat="1" ht="63.6" customHeight="1">
      <c r="A106" s="7">
        <f t="shared" si="1"/>
        <v>103</v>
      </c>
      <c r="B106" s="14" t="s">
        <v>690</v>
      </c>
      <c r="C106" s="16">
        <v>2005217940</v>
      </c>
      <c r="D106" s="10" t="s">
        <v>47</v>
      </c>
      <c r="E106" s="9" t="s">
        <v>689</v>
      </c>
      <c r="F106" s="7" t="s">
        <v>685</v>
      </c>
      <c r="G106" s="91" t="s">
        <v>688</v>
      </c>
      <c r="H106" s="8">
        <v>3</v>
      </c>
      <c r="I106" s="96"/>
    </row>
    <row r="107" spans="1:10" s="5" customFormat="1" ht="63.6" customHeight="1">
      <c r="A107" s="7">
        <f t="shared" si="1"/>
        <v>104</v>
      </c>
      <c r="B107" s="14" t="s">
        <v>687</v>
      </c>
      <c r="C107" s="16">
        <v>2005211002</v>
      </c>
      <c r="D107" s="10" t="s">
        <v>4</v>
      </c>
      <c r="E107" s="9" t="s">
        <v>686</v>
      </c>
      <c r="F107" s="7" t="s">
        <v>685</v>
      </c>
      <c r="G107" s="91" t="s">
        <v>684</v>
      </c>
      <c r="H107" s="8">
        <v>3</v>
      </c>
      <c r="I107" s="96"/>
    </row>
    <row r="108" spans="1:10" s="5" customFormat="1" ht="63.6" customHeight="1">
      <c r="A108" s="7">
        <f t="shared" si="1"/>
        <v>105</v>
      </c>
      <c r="B108" s="14" t="s">
        <v>683</v>
      </c>
      <c r="C108" s="16">
        <v>2005218126</v>
      </c>
      <c r="D108" s="42" t="s">
        <v>92</v>
      </c>
      <c r="E108" s="9" t="s">
        <v>681</v>
      </c>
      <c r="F108" s="7" t="s">
        <v>257</v>
      </c>
      <c r="G108" s="91" t="s">
        <v>680</v>
      </c>
      <c r="H108" s="8">
        <v>3</v>
      </c>
      <c r="I108" s="96"/>
    </row>
    <row r="109" spans="1:10" s="5" customFormat="1" ht="63.6" customHeight="1">
      <c r="A109" s="7">
        <f t="shared" si="1"/>
        <v>106</v>
      </c>
      <c r="B109" s="14" t="s">
        <v>682</v>
      </c>
      <c r="C109" s="16">
        <v>2005210380</v>
      </c>
      <c r="D109" s="42" t="s">
        <v>92</v>
      </c>
      <c r="E109" s="9" t="s">
        <v>681</v>
      </c>
      <c r="F109" s="7" t="s">
        <v>257</v>
      </c>
      <c r="G109" s="91" t="s">
        <v>680</v>
      </c>
      <c r="H109" s="8">
        <v>3</v>
      </c>
      <c r="I109" s="96"/>
    </row>
    <row r="110" spans="1:10" s="67" customFormat="1" ht="63.6" customHeight="1">
      <c r="A110" s="7">
        <f t="shared" si="1"/>
        <v>107</v>
      </c>
      <c r="B110" s="14" t="s">
        <v>679</v>
      </c>
      <c r="C110" s="16">
        <v>2005217880</v>
      </c>
      <c r="D110" s="42" t="s">
        <v>92</v>
      </c>
      <c r="E110" s="9" t="s">
        <v>677</v>
      </c>
      <c r="F110" s="7" t="s">
        <v>257</v>
      </c>
      <c r="G110" s="91" t="s">
        <v>676</v>
      </c>
      <c r="H110" s="8">
        <v>3</v>
      </c>
      <c r="I110" s="96"/>
      <c r="J110" s="5"/>
    </row>
    <row r="111" spans="1:10" s="67" customFormat="1" ht="63.6" customHeight="1">
      <c r="A111" s="7">
        <f t="shared" si="1"/>
        <v>108</v>
      </c>
      <c r="B111" s="14" t="s">
        <v>678</v>
      </c>
      <c r="C111" s="16">
        <v>2022218200</v>
      </c>
      <c r="D111" s="42" t="s">
        <v>92</v>
      </c>
      <c r="E111" s="9" t="s">
        <v>677</v>
      </c>
      <c r="F111" s="7" t="s">
        <v>257</v>
      </c>
      <c r="G111" s="91" t="s">
        <v>676</v>
      </c>
      <c r="H111" s="8">
        <v>3</v>
      </c>
      <c r="I111" s="96"/>
      <c r="J111" s="5"/>
    </row>
    <row r="112" spans="1:10" s="5" customFormat="1" ht="63.6" customHeight="1">
      <c r="A112" s="7">
        <f t="shared" si="1"/>
        <v>109</v>
      </c>
      <c r="B112" s="14" t="s">
        <v>675</v>
      </c>
      <c r="C112" s="16">
        <v>2005210920</v>
      </c>
      <c r="D112" s="10" t="s">
        <v>22</v>
      </c>
      <c r="E112" s="9" t="s">
        <v>673</v>
      </c>
      <c r="F112" s="7" t="s">
        <v>257</v>
      </c>
      <c r="G112" s="91" t="s">
        <v>672</v>
      </c>
      <c r="H112" s="8">
        <v>3</v>
      </c>
      <c r="I112" s="96"/>
    </row>
    <row r="113" spans="1:10" s="5" customFormat="1" ht="63.6" customHeight="1">
      <c r="A113" s="7">
        <f t="shared" si="1"/>
        <v>110</v>
      </c>
      <c r="B113" s="14" t="s">
        <v>674</v>
      </c>
      <c r="C113" s="16">
        <v>2005210091</v>
      </c>
      <c r="D113" s="10" t="s">
        <v>16</v>
      </c>
      <c r="E113" s="9" t="s">
        <v>673</v>
      </c>
      <c r="F113" s="7" t="s">
        <v>257</v>
      </c>
      <c r="G113" s="91" t="s">
        <v>672</v>
      </c>
      <c r="H113" s="8">
        <v>3</v>
      </c>
      <c r="I113" s="96"/>
    </row>
    <row r="114" spans="1:10" s="5" customFormat="1" ht="63.6" customHeight="1">
      <c r="A114" s="7">
        <f t="shared" si="1"/>
        <v>111</v>
      </c>
      <c r="B114" s="14" t="s">
        <v>671</v>
      </c>
      <c r="C114" s="16">
        <v>2022218377</v>
      </c>
      <c r="D114" s="10" t="s">
        <v>176</v>
      </c>
      <c r="E114" s="12" t="s">
        <v>670</v>
      </c>
      <c r="F114" s="7" t="s">
        <v>317</v>
      </c>
      <c r="G114" s="91" t="s">
        <v>669</v>
      </c>
      <c r="H114" s="8">
        <v>3</v>
      </c>
      <c r="I114" s="96"/>
    </row>
    <row r="115" spans="1:10" s="5" customFormat="1" ht="63.6" customHeight="1">
      <c r="A115" s="7">
        <f t="shared" si="1"/>
        <v>112</v>
      </c>
      <c r="B115" s="14" t="s">
        <v>668</v>
      </c>
      <c r="C115" s="16">
        <v>2022218266</v>
      </c>
      <c r="D115" s="10" t="s">
        <v>176</v>
      </c>
      <c r="E115" s="12" t="s">
        <v>667</v>
      </c>
      <c r="F115" s="7" t="s">
        <v>317</v>
      </c>
      <c r="G115" s="91" t="s">
        <v>666</v>
      </c>
      <c r="H115" s="8">
        <v>3</v>
      </c>
      <c r="I115" s="96"/>
    </row>
    <row r="116" spans="1:10" s="5" customFormat="1" ht="63.6" customHeight="1">
      <c r="A116" s="7">
        <f t="shared" si="1"/>
        <v>113</v>
      </c>
      <c r="B116" s="14" t="s">
        <v>665</v>
      </c>
      <c r="C116" s="16">
        <v>2022218227</v>
      </c>
      <c r="D116" s="10" t="s">
        <v>83</v>
      </c>
      <c r="E116" s="12" t="s">
        <v>663</v>
      </c>
      <c r="F116" s="7" t="s">
        <v>317</v>
      </c>
      <c r="G116" s="91" t="s">
        <v>662</v>
      </c>
      <c r="H116" s="8">
        <v>3</v>
      </c>
      <c r="I116" s="96"/>
    </row>
    <row r="117" spans="1:10" s="5" customFormat="1" ht="63.6" customHeight="1">
      <c r="A117" s="7">
        <f t="shared" si="1"/>
        <v>114</v>
      </c>
      <c r="B117" s="14" t="s">
        <v>664</v>
      </c>
      <c r="C117" s="16">
        <v>2022218229</v>
      </c>
      <c r="D117" s="10" t="s">
        <v>83</v>
      </c>
      <c r="E117" s="12" t="s">
        <v>663</v>
      </c>
      <c r="F117" s="7" t="s">
        <v>317</v>
      </c>
      <c r="G117" s="91" t="s">
        <v>662</v>
      </c>
      <c r="H117" s="8">
        <v>3</v>
      </c>
      <c r="I117" s="96"/>
    </row>
    <row r="118" spans="1:10" s="5" customFormat="1" ht="63.6" customHeight="1">
      <c r="A118" s="7">
        <f t="shared" si="1"/>
        <v>115</v>
      </c>
      <c r="B118" s="14" t="s">
        <v>661</v>
      </c>
      <c r="C118" s="16">
        <v>2005217999</v>
      </c>
      <c r="D118" s="10" t="s">
        <v>11</v>
      </c>
      <c r="E118" s="12" t="s">
        <v>660</v>
      </c>
      <c r="F118" s="7" t="s">
        <v>317</v>
      </c>
      <c r="G118" s="91" t="s">
        <v>659</v>
      </c>
      <c r="H118" s="8">
        <v>3</v>
      </c>
      <c r="I118" s="96"/>
    </row>
    <row r="119" spans="1:10" s="5" customFormat="1" ht="63.6" customHeight="1">
      <c r="A119" s="7">
        <f t="shared" si="1"/>
        <v>116</v>
      </c>
      <c r="B119" s="23" t="s">
        <v>658</v>
      </c>
      <c r="C119" s="16">
        <v>2022218344</v>
      </c>
      <c r="D119" s="10" t="s">
        <v>176</v>
      </c>
      <c r="E119" s="9" t="s">
        <v>657</v>
      </c>
      <c r="F119" s="7" t="s">
        <v>317</v>
      </c>
      <c r="G119" s="91" t="s">
        <v>656</v>
      </c>
      <c r="H119" s="8">
        <v>3</v>
      </c>
      <c r="I119" s="96"/>
    </row>
    <row r="120" spans="1:10" s="5" customFormat="1" ht="63.6" customHeight="1">
      <c r="A120" s="7">
        <f t="shared" si="1"/>
        <v>117</v>
      </c>
      <c r="B120" s="12" t="s">
        <v>655</v>
      </c>
      <c r="C120" s="11">
        <v>2005210015</v>
      </c>
      <c r="D120" s="10" t="s">
        <v>47</v>
      </c>
      <c r="E120" s="9" t="s">
        <v>653</v>
      </c>
      <c r="F120" s="7" t="s">
        <v>652</v>
      </c>
      <c r="G120" s="66" t="s">
        <v>651</v>
      </c>
      <c r="H120" s="8">
        <v>3</v>
      </c>
      <c r="I120" s="96"/>
    </row>
    <row r="121" spans="1:10" s="5" customFormat="1" ht="63.6" customHeight="1">
      <c r="A121" s="7">
        <f t="shared" si="1"/>
        <v>118</v>
      </c>
      <c r="B121" s="12" t="s">
        <v>654</v>
      </c>
      <c r="C121" s="11">
        <v>2005210046</v>
      </c>
      <c r="D121" s="10" t="s">
        <v>6</v>
      </c>
      <c r="E121" s="9" t="s">
        <v>653</v>
      </c>
      <c r="F121" s="7" t="s">
        <v>652</v>
      </c>
      <c r="G121" s="66" t="s">
        <v>651</v>
      </c>
      <c r="H121" s="8">
        <v>3</v>
      </c>
      <c r="I121" s="96"/>
    </row>
    <row r="122" spans="1:10" s="67" customFormat="1" ht="63.6" customHeight="1">
      <c r="A122" s="7">
        <f t="shared" si="1"/>
        <v>119</v>
      </c>
      <c r="B122" s="14" t="s">
        <v>650</v>
      </c>
      <c r="C122" s="16">
        <v>2022218235</v>
      </c>
      <c r="D122" s="42" t="s">
        <v>92</v>
      </c>
      <c r="E122" s="9" t="s">
        <v>649</v>
      </c>
      <c r="F122" s="7" t="s">
        <v>264</v>
      </c>
      <c r="G122" s="91" t="s">
        <v>648</v>
      </c>
      <c r="H122" s="8">
        <v>3</v>
      </c>
      <c r="I122" s="96"/>
      <c r="J122" s="5"/>
    </row>
    <row r="123" spans="1:10" s="67" customFormat="1" ht="63.6" customHeight="1">
      <c r="A123" s="7">
        <f t="shared" si="1"/>
        <v>120</v>
      </c>
      <c r="B123" s="14" t="s">
        <v>647</v>
      </c>
      <c r="C123" s="16">
        <v>2005212202</v>
      </c>
      <c r="D123" s="10" t="s">
        <v>92</v>
      </c>
      <c r="E123" s="9" t="s">
        <v>646</v>
      </c>
      <c r="F123" s="7" t="s">
        <v>257</v>
      </c>
      <c r="G123" s="91" t="s">
        <v>645</v>
      </c>
      <c r="H123" s="8">
        <v>3</v>
      </c>
      <c r="I123" s="96"/>
      <c r="J123" s="5"/>
    </row>
    <row r="124" spans="1:10" s="5" customFormat="1" ht="63.6" customHeight="1">
      <c r="A124" s="7">
        <f t="shared" si="1"/>
        <v>121</v>
      </c>
      <c r="B124" s="14" t="s">
        <v>644</v>
      </c>
      <c r="C124" s="16">
        <v>2022210047</v>
      </c>
      <c r="D124" s="42" t="s">
        <v>92</v>
      </c>
      <c r="E124" s="9" t="s">
        <v>643</v>
      </c>
      <c r="F124" s="7" t="s">
        <v>264</v>
      </c>
      <c r="G124" s="91" t="s">
        <v>642</v>
      </c>
      <c r="H124" s="8">
        <v>3</v>
      </c>
      <c r="I124" s="96"/>
    </row>
    <row r="125" spans="1:10" s="5" customFormat="1" ht="63.6" customHeight="1">
      <c r="A125" s="7">
        <f t="shared" si="1"/>
        <v>122</v>
      </c>
      <c r="B125" s="14" t="s">
        <v>641</v>
      </c>
      <c r="C125" s="16">
        <v>2022218241</v>
      </c>
      <c r="D125" s="42" t="s">
        <v>176</v>
      </c>
      <c r="E125" s="12" t="s">
        <v>640</v>
      </c>
      <c r="F125" s="7" t="s">
        <v>317</v>
      </c>
      <c r="G125" s="91" t="s">
        <v>639</v>
      </c>
      <c r="H125" s="8">
        <v>3</v>
      </c>
      <c r="I125" s="96"/>
    </row>
    <row r="126" spans="1:10" s="5" customFormat="1" ht="63.6" customHeight="1">
      <c r="A126" s="7">
        <f t="shared" si="1"/>
        <v>123</v>
      </c>
      <c r="B126" s="14" t="s">
        <v>638</v>
      </c>
      <c r="C126" s="16">
        <v>2022218382</v>
      </c>
      <c r="D126" s="42" t="s">
        <v>176</v>
      </c>
      <c r="E126" s="12" t="s">
        <v>637</v>
      </c>
      <c r="F126" s="7" t="s">
        <v>317</v>
      </c>
      <c r="G126" s="91" t="s">
        <v>636</v>
      </c>
      <c r="H126" s="8">
        <v>3</v>
      </c>
      <c r="I126" s="96"/>
    </row>
    <row r="127" spans="1:10" s="5" customFormat="1" ht="63.6" customHeight="1">
      <c r="A127" s="7">
        <f t="shared" si="1"/>
        <v>124</v>
      </c>
      <c r="B127" s="14" t="s">
        <v>635</v>
      </c>
      <c r="C127" s="16">
        <v>2005210261</v>
      </c>
      <c r="D127" s="10" t="s">
        <v>16</v>
      </c>
      <c r="E127" s="9" t="s">
        <v>633</v>
      </c>
      <c r="F127" s="7" t="s">
        <v>264</v>
      </c>
      <c r="G127" s="91" t="s">
        <v>632</v>
      </c>
      <c r="H127" s="8">
        <v>3</v>
      </c>
      <c r="I127" s="96"/>
    </row>
    <row r="128" spans="1:10" s="5" customFormat="1" ht="63.6" customHeight="1">
      <c r="A128" s="7">
        <f t="shared" si="1"/>
        <v>125</v>
      </c>
      <c r="B128" s="14" t="s">
        <v>634</v>
      </c>
      <c r="C128" s="16">
        <v>2005211041</v>
      </c>
      <c r="D128" s="10" t="s">
        <v>16</v>
      </c>
      <c r="E128" s="9" t="s">
        <v>633</v>
      </c>
      <c r="F128" s="7" t="s">
        <v>264</v>
      </c>
      <c r="G128" s="91" t="s">
        <v>632</v>
      </c>
      <c r="H128" s="8">
        <v>3</v>
      </c>
      <c r="I128" s="96"/>
    </row>
    <row r="129" spans="1:10" s="5" customFormat="1" ht="63.6" customHeight="1">
      <c r="A129" s="27">
        <f t="shared" si="1"/>
        <v>126</v>
      </c>
      <c r="B129" s="34" t="s">
        <v>631</v>
      </c>
      <c r="C129" s="33">
        <v>2005200611</v>
      </c>
      <c r="D129" s="52" t="s">
        <v>630</v>
      </c>
      <c r="E129" s="29" t="s">
        <v>629</v>
      </c>
      <c r="F129" s="64" t="s">
        <v>454</v>
      </c>
      <c r="G129" s="92" t="s">
        <v>628</v>
      </c>
      <c r="H129" s="28">
        <v>4</v>
      </c>
      <c r="I129" s="96" t="s">
        <v>952</v>
      </c>
      <c r="J129" s="40"/>
    </row>
    <row r="130" spans="1:10" s="5" customFormat="1" ht="63.6" customHeight="1">
      <c r="A130" s="27">
        <f t="shared" si="1"/>
        <v>127</v>
      </c>
      <c r="B130" s="34" t="s">
        <v>627</v>
      </c>
      <c r="C130" s="33">
        <v>2005211185</v>
      </c>
      <c r="D130" s="55" t="s">
        <v>16</v>
      </c>
      <c r="E130" s="29" t="s">
        <v>626</v>
      </c>
      <c r="F130" s="64" t="s">
        <v>454</v>
      </c>
      <c r="G130" s="92" t="s">
        <v>625</v>
      </c>
      <c r="H130" s="28">
        <v>1</v>
      </c>
      <c r="I130" s="96"/>
      <c r="J130" s="40"/>
    </row>
    <row r="131" spans="1:10" s="5" customFormat="1" ht="63.6" customHeight="1">
      <c r="A131" s="27">
        <f t="shared" si="1"/>
        <v>128</v>
      </c>
      <c r="B131" s="34" t="s">
        <v>624</v>
      </c>
      <c r="C131" s="33">
        <v>2022218376</v>
      </c>
      <c r="D131" s="30" t="s">
        <v>176</v>
      </c>
      <c r="E131" s="29" t="s">
        <v>622</v>
      </c>
      <c r="F131" s="64" t="s">
        <v>454</v>
      </c>
      <c r="G131" s="92" t="s">
        <v>621</v>
      </c>
      <c r="H131" s="28">
        <v>4</v>
      </c>
      <c r="I131" s="96"/>
      <c r="J131" s="40"/>
    </row>
    <row r="132" spans="1:10" s="5" customFormat="1" ht="63.6" customHeight="1">
      <c r="A132" s="27">
        <f t="shared" ref="A132:A195" si="2">ROW()-3</f>
        <v>129</v>
      </c>
      <c r="B132" s="34" t="s">
        <v>623</v>
      </c>
      <c r="C132" s="33">
        <v>2005210982</v>
      </c>
      <c r="D132" s="65" t="s">
        <v>6</v>
      </c>
      <c r="E132" s="29" t="s">
        <v>622</v>
      </c>
      <c r="F132" s="64" t="s">
        <v>454</v>
      </c>
      <c r="G132" s="92" t="s">
        <v>621</v>
      </c>
      <c r="H132" s="28">
        <v>4</v>
      </c>
      <c r="I132" s="96"/>
    </row>
    <row r="133" spans="1:10" s="5" customFormat="1" ht="63.6" customHeight="1">
      <c r="A133" s="27">
        <f t="shared" si="2"/>
        <v>130</v>
      </c>
      <c r="B133" s="34" t="s">
        <v>620</v>
      </c>
      <c r="C133" s="33">
        <v>2005218012</v>
      </c>
      <c r="D133" s="63" t="s">
        <v>27</v>
      </c>
      <c r="E133" s="29" t="s">
        <v>618</v>
      </c>
      <c r="F133" s="27" t="s">
        <v>412</v>
      </c>
      <c r="G133" s="92" t="s">
        <v>617</v>
      </c>
      <c r="H133" s="28">
        <v>4</v>
      </c>
      <c r="I133" s="96"/>
    </row>
    <row r="134" spans="1:10" s="5" customFormat="1" ht="63.6" customHeight="1">
      <c r="A134" s="27">
        <f t="shared" si="2"/>
        <v>131</v>
      </c>
      <c r="B134" s="34" t="s">
        <v>619</v>
      </c>
      <c r="C134" s="33">
        <v>2005210702</v>
      </c>
      <c r="D134" s="59" t="s">
        <v>6</v>
      </c>
      <c r="E134" s="29" t="s">
        <v>618</v>
      </c>
      <c r="F134" s="27" t="s">
        <v>412</v>
      </c>
      <c r="G134" s="92" t="s">
        <v>617</v>
      </c>
      <c r="H134" s="28">
        <v>4</v>
      </c>
      <c r="I134" s="96"/>
    </row>
    <row r="135" spans="1:10" s="5" customFormat="1" ht="63.6" customHeight="1">
      <c r="A135" s="27">
        <f t="shared" si="2"/>
        <v>132</v>
      </c>
      <c r="B135" s="34" t="s">
        <v>616</v>
      </c>
      <c r="C135" s="33">
        <v>2005210723</v>
      </c>
      <c r="D135" s="59" t="s">
        <v>4</v>
      </c>
      <c r="E135" s="29" t="s">
        <v>614</v>
      </c>
      <c r="F135" s="27" t="s">
        <v>412</v>
      </c>
      <c r="G135" s="92" t="s">
        <v>613</v>
      </c>
      <c r="H135" s="28">
        <v>4</v>
      </c>
      <c r="I135" s="96"/>
    </row>
    <row r="136" spans="1:10" s="5" customFormat="1" ht="63.6" customHeight="1">
      <c r="A136" s="27">
        <f t="shared" si="2"/>
        <v>133</v>
      </c>
      <c r="B136" s="34" t="s">
        <v>615</v>
      </c>
      <c r="C136" s="33">
        <v>2005210555</v>
      </c>
      <c r="D136" s="59" t="s">
        <v>47</v>
      </c>
      <c r="E136" s="29" t="s">
        <v>614</v>
      </c>
      <c r="F136" s="27" t="s">
        <v>412</v>
      </c>
      <c r="G136" s="92" t="s">
        <v>613</v>
      </c>
      <c r="H136" s="28">
        <v>4</v>
      </c>
      <c r="I136" s="96"/>
    </row>
    <row r="137" spans="1:10" s="5" customFormat="1" ht="63.6" customHeight="1">
      <c r="A137" s="27">
        <f t="shared" si="2"/>
        <v>134</v>
      </c>
      <c r="B137" s="32" t="s">
        <v>612</v>
      </c>
      <c r="C137" s="31">
        <v>2006210089</v>
      </c>
      <c r="D137" s="63" t="s">
        <v>61</v>
      </c>
      <c r="E137" s="29" t="s">
        <v>610</v>
      </c>
      <c r="F137" s="27" t="s">
        <v>195</v>
      </c>
      <c r="G137" s="92" t="s">
        <v>609</v>
      </c>
      <c r="H137" s="28">
        <v>4</v>
      </c>
      <c r="I137" s="96"/>
    </row>
    <row r="138" spans="1:10" s="5" customFormat="1" ht="63.6" customHeight="1">
      <c r="A138" s="27">
        <f t="shared" si="2"/>
        <v>135</v>
      </c>
      <c r="B138" s="32" t="s">
        <v>611</v>
      </c>
      <c r="C138" s="31">
        <v>2006210099</v>
      </c>
      <c r="D138" s="63" t="s">
        <v>61</v>
      </c>
      <c r="E138" s="29" t="s">
        <v>610</v>
      </c>
      <c r="F138" s="27" t="s">
        <v>195</v>
      </c>
      <c r="G138" s="92" t="s">
        <v>609</v>
      </c>
      <c r="H138" s="28">
        <v>4</v>
      </c>
      <c r="I138" s="96"/>
    </row>
    <row r="139" spans="1:10" s="5" customFormat="1" ht="63.6" customHeight="1">
      <c r="A139" s="27">
        <f t="shared" si="2"/>
        <v>136</v>
      </c>
      <c r="B139" s="32" t="s">
        <v>608</v>
      </c>
      <c r="C139" s="31">
        <v>2006210475</v>
      </c>
      <c r="D139" s="59" t="s">
        <v>61</v>
      </c>
      <c r="E139" s="29" t="s">
        <v>606</v>
      </c>
      <c r="F139" s="27" t="s">
        <v>195</v>
      </c>
      <c r="G139" s="92" t="s">
        <v>605</v>
      </c>
      <c r="H139" s="28">
        <v>4</v>
      </c>
      <c r="I139" s="96"/>
    </row>
    <row r="140" spans="1:10" s="5" customFormat="1" ht="63.6" customHeight="1">
      <c r="A140" s="27">
        <f t="shared" si="2"/>
        <v>137</v>
      </c>
      <c r="B140" s="32" t="s">
        <v>607</v>
      </c>
      <c r="C140" s="31">
        <v>2006210023</v>
      </c>
      <c r="D140" s="59" t="s">
        <v>61</v>
      </c>
      <c r="E140" s="29" t="s">
        <v>606</v>
      </c>
      <c r="F140" s="27" t="s">
        <v>195</v>
      </c>
      <c r="G140" s="92" t="s">
        <v>605</v>
      </c>
      <c r="H140" s="28">
        <v>4</v>
      </c>
      <c r="I140" s="96"/>
    </row>
    <row r="141" spans="1:10" s="5" customFormat="1" ht="63.6" customHeight="1">
      <c r="A141" s="27">
        <f t="shared" si="2"/>
        <v>138</v>
      </c>
      <c r="B141" s="32" t="s">
        <v>604</v>
      </c>
      <c r="C141" s="31">
        <v>2005218057</v>
      </c>
      <c r="D141" s="59" t="s">
        <v>22</v>
      </c>
      <c r="E141" s="29" t="s">
        <v>602</v>
      </c>
      <c r="F141" s="27" t="s">
        <v>530</v>
      </c>
      <c r="G141" s="92" t="s">
        <v>601</v>
      </c>
      <c r="H141" s="28">
        <v>4</v>
      </c>
      <c r="I141" s="96"/>
    </row>
    <row r="142" spans="1:10" s="5" customFormat="1" ht="63.6" customHeight="1">
      <c r="A142" s="27">
        <f t="shared" si="2"/>
        <v>139</v>
      </c>
      <c r="B142" s="32" t="s">
        <v>603</v>
      </c>
      <c r="C142" s="31">
        <v>2005210759</v>
      </c>
      <c r="D142" s="59" t="s">
        <v>22</v>
      </c>
      <c r="E142" s="29" t="s">
        <v>602</v>
      </c>
      <c r="F142" s="27" t="s">
        <v>530</v>
      </c>
      <c r="G142" s="92" t="s">
        <v>601</v>
      </c>
      <c r="H142" s="28">
        <v>4</v>
      </c>
      <c r="I142" s="96"/>
    </row>
    <row r="143" spans="1:10" s="5" customFormat="1" ht="63.6" customHeight="1">
      <c r="A143" s="27">
        <f t="shared" si="2"/>
        <v>140</v>
      </c>
      <c r="B143" s="34" t="s">
        <v>600</v>
      </c>
      <c r="C143" s="33">
        <v>2006218173</v>
      </c>
      <c r="D143" s="59" t="s">
        <v>70</v>
      </c>
      <c r="E143" s="32" t="s">
        <v>598</v>
      </c>
      <c r="F143" s="27" t="s">
        <v>185</v>
      </c>
      <c r="G143" s="92" t="s">
        <v>597</v>
      </c>
      <c r="H143" s="28">
        <v>4</v>
      </c>
      <c r="I143" s="96"/>
    </row>
    <row r="144" spans="1:10" s="5" customFormat="1" ht="63.6" customHeight="1">
      <c r="A144" s="27">
        <f t="shared" si="2"/>
        <v>141</v>
      </c>
      <c r="B144" s="34" t="s">
        <v>599</v>
      </c>
      <c r="C144" s="33">
        <v>2035211948</v>
      </c>
      <c r="D144" s="59" t="s">
        <v>70</v>
      </c>
      <c r="E144" s="32" t="s">
        <v>598</v>
      </c>
      <c r="F144" s="27" t="s">
        <v>185</v>
      </c>
      <c r="G144" s="92" t="s">
        <v>597</v>
      </c>
      <c r="H144" s="28">
        <v>4</v>
      </c>
      <c r="I144" s="96"/>
    </row>
    <row r="145" spans="1:9" s="5" customFormat="1" ht="63.6" customHeight="1">
      <c r="A145" s="27">
        <f t="shared" si="2"/>
        <v>142</v>
      </c>
      <c r="B145" s="34" t="s">
        <v>596</v>
      </c>
      <c r="C145" s="60">
        <v>2006210455</v>
      </c>
      <c r="D145" s="59" t="s">
        <v>61</v>
      </c>
      <c r="E145" s="29" t="s">
        <v>595</v>
      </c>
      <c r="F145" s="27" t="s">
        <v>322</v>
      </c>
      <c r="G145" s="92" t="s">
        <v>594</v>
      </c>
      <c r="H145" s="28">
        <v>4</v>
      </c>
      <c r="I145" s="96"/>
    </row>
    <row r="146" spans="1:9" s="5" customFormat="1" ht="63.6" customHeight="1">
      <c r="A146" s="27">
        <f t="shared" si="2"/>
        <v>143</v>
      </c>
      <c r="B146" s="34" t="s">
        <v>593</v>
      </c>
      <c r="C146" s="33">
        <v>2006218178</v>
      </c>
      <c r="D146" s="59" t="s">
        <v>70</v>
      </c>
      <c r="E146" s="29" t="s">
        <v>590</v>
      </c>
      <c r="F146" s="27" t="s">
        <v>322</v>
      </c>
      <c r="G146" s="92" t="s">
        <v>589</v>
      </c>
      <c r="H146" s="28">
        <v>4</v>
      </c>
      <c r="I146" s="96"/>
    </row>
    <row r="147" spans="1:9" s="5" customFormat="1" ht="63.6" customHeight="1">
      <c r="A147" s="27">
        <f t="shared" si="2"/>
        <v>144</v>
      </c>
      <c r="B147" s="34" t="s">
        <v>592</v>
      </c>
      <c r="C147" s="33">
        <v>2005208354</v>
      </c>
      <c r="D147" s="59" t="s">
        <v>591</v>
      </c>
      <c r="E147" s="29" t="s">
        <v>590</v>
      </c>
      <c r="F147" s="27" t="s">
        <v>322</v>
      </c>
      <c r="G147" s="92" t="s">
        <v>589</v>
      </c>
      <c r="H147" s="28">
        <v>4</v>
      </c>
      <c r="I147" s="96"/>
    </row>
    <row r="148" spans="1:9" s="5" customFormat="1" ht="63.6" customHeight="1">
      <c r="A148" s="27">
        <f t="shared" si="2"/>
        <v>145</v>
      </c>
      <c r="B148" s="57" t="s">
        <v>588</v>
      </c>
      <c r="C148" s="46">
        <v>2005217888</v>
      </c>
      <c r="D148" s="59" t="s">
        <v>11</v>
      </c>
      <c r="E148" s="45" t="s">
        <v>587</v>
      </c>
      <c r="F148" s="27" t="s">
        <v>536</v>
      </c>
      <c r="G148" s="92" t="s">
        <v>586</v>
      </c>
      <c r="H148" s="28">
        <v>4</v>
      </c>
      <c r="I148" s="96"/>
    </row>
    <row r="149" spans="1:9" s="5" customFormat="1" ht="63.6" customHeight="1">
      <c r="A149" s="27">
        <f t="shared" si="2"/>
        <v>146</v>
      </c>
      <c r="B149" s="34" t="s">
        <v>585</v>
      </c>
      <c r="C149" s="60" t="s">
        <v>584</v>
      </c>
      <c r="D149" s="59" t="s">
        <v>70</v>
      </c>
      <c r="E149" s="29" t="s">
        <v>581</v>
      </c>
      <c r="F149" s="27" t="s">
        <v>219</v>
      </c>
      <c r="G149" s="92" t="s">
        <v>580</v>
      </c>
      <c r="H149" s="28">
        <v>4</v>
      </c>
      <c r="I149" s="96"/>
    </row>
    <row r="150" spans="1:9" s="5" customFormat="1" ht="63.6" customHeight="1">
      <c r="A150" s="27">
        <f t="shared" si="2"/>
        <v>147</v>
      </c>
      <c r="B150" s="34" t="s">
        <v>583</v>
      </c>
      <c r="C150" s="60" t="s">
        <v>582</v>
      </c>
      <c r="D150" s="59" t="s">
        <v>61</v>
      </c>
      <c r="E150" s="29" t="s">
        <v>581</v>
      </c>
      <c r="F150" s="27" t="s">
        <v>219</v>
      </c>
      <c r="G150" s="92" t="s">
        <v>580</v>
      </c>
      <c r="H150" s="28">
        <v>4</v>
      </c>
      <c r="I150" s="96"/>
    </row>
    <row r="151" spans="1:9" s="5" customFormat="1" ht="63.6" customHeight="1">
      <c r="A151" s="27">
        <f t="shared" si="2"/>
        <v>148</v>
      </c>
      <c r="B151" s="34" t="s">
        <v>579</v>
      </c>
      <c r="C151" s="33">
        <v>2006210111</v>
      </c>
      <c r="D151" s="59" t="s">
        <v>61</v>
      </c>
      <c r="E151" s="29" t="s">
        <v>577</v>
      </c>
      <c r="F151" s="27" t="s">
        <v>256</v>
      </c>
      <c r="G151" s="92" t="s">
        <v>576</v>
      </c>
      <c r="H151" s="28">
        <v>4</v>
      </c>
      <c r="I151" s="96"/>
    </row>
    <row r="152" spans="1:9" s="5" customFormat="1" ht="63.6" customHeight="1">
      <c r="A152" s="27">
        <f t="shared" si="2"/>
        <v>149</v>
      </c>
      <c r="B152" s="34" t="s">
        <v>578</v>
      </c>
      <c r="C152" s="33">
        <v>2006218170</v>
      </c>
      <c r="D152" s="59" t="s">
        <v>70</v>
      </c>
      <c r="E152" s="29" t="s">
        <v>577</v>
      </c>
      <c r="F152" s="27" t="s">
        <v>256</v>
      </c>
      <c r="G152" s="92" t="s">
        <v>576</v>
      </c>
      <c r="H152" s="28">
        <v>4</v>
      </c>
      <c r="I152" s="96"/>
    </row>
    <row r="153" spans="1:9" s="5" customFormat="1" ht="63.6" customHeight="1">
      <c r="A153" s="27">
        <f t="shared" si="2"/>
        <v>150</v>
      </c>
      <c r="B153" s="34" t="s">
        <v>575</v>
      </c>
      <c r="C153" s="33">
        <v>2006210072</v>
      </c>
      <c r="D153" s="59" t="s">
        <v>61</v>
      </c>
      <c r="E153" s="29" t="s">
        <v>572</v>
      </c>
      <c r="F153" s="27" t="s">
        <v>256</v>
      </c>
      <c r="G153" s="92" t="s">
        <v>571</v>
      </c>
      <c r="H153" s="28">
        <v>4</v>
      </c>
      <c r="I153" s="96"/>
    </row>
    <row r="154" spans="1:9" s="5" customFormat="1" ht="63.6" customHeight="1">
      <c r="A154" s="27">
        <f t="shared" si="2"/>
        <v>151</v>
      </c>
      <c r="B154" s="34" t="s">
        <v>574</v>
      </c>
      <c r="C154" s="33">
        <v>2006200008</v>
      </c>
      <c r="D154" s="59" t="s">
        <v>573</v>
      </c>
      <c r="E154" s="29" t="s">
        <v>572</v>
      </c>
      <c r="F154" s="27" t="s">
        <v>256</v>
      </c>
      <c r="G154" s="92" t="s">
        <v>571</v>
      </c>
      <c r="H154" s="28">
        <v>4</v>
      </c>
      <c r="I154" s="96"/>
    </row>
    <row r="155" spans="1:9" s="5" customFormat="1" ht="63.6" customHeight="1">
      <c r="A155" s="27">
        <f t="shared" si="2"/>
        <v>152</v>
      </c>
      <c r="B155" s="34" t="s">
        <v>570</v>
      </c>
      <c r="C155" s="33">
        <v>2006210092</v>
      </c>
      <c r="D155" s="59" t="s">
        <v>61</v>
      </c>
      <c r="E155" s="29" t="s">
        <v>568</v>
      </c>
      <c r="F155" s="27" t="s">
        <v>256</v>
      </c>
      <c r="G155" s="92" t="s">
        <v>567</v>
      </c>
      <c r="H155" s="28">
        <v>4</v>
      </c>
      <c r="I155" s="96"/>
    </row>
    <row r="156" spans="1:9" s="5" customFormat="1" ht="63.6" customHeight="1">
      <c r="A156" s="27">
        <f t="shared" si="2"/>
        <v>153</v>
      </c>
      <c r="B156" s="34" t="s">
        <v>569</v>
      </c>
      <c r="C156" s="33">
        <v>2006218143</v>
      </c>
      <c r="D156" s="59" t="s">
        <v>70</v>
      </c>
      <c r="E156" s="29" t="s">
        <v>568</v>
      </c>
      <c r="F156" s="62" t="s">
        <v>256</v>
      </c>
      <c r="G156" s="92" t="s">
        <v>567</v>
      </c>
      <c r="H156" s="28">
        <v>4</v>
      </c>
      <c r="I156" s="96"/>
    </row>
    <row r="157" spans="1:9" s="5" customFormat="1" ht="63.6" customHeight="1">
      <c r="A157" s="27">
        <f t="shared" si="2"/>
        <v>154</v>
      </c>
      <c r="B157" s="34" t="s">
        <v>566</v>
      </c>
      <c r="C157" s="33">
        <v>2005210219</v>
      </c>
      <c r="D157" s="59" t="s">
        <v>56</v>
      </c>
      <c r="E157" s="29" t="s">
        <v>564</v>
      </c>
      <c r="F157" s="27" t="s">
        <v>563</v>
      </c>
      <c r="G157" s="93" t="s">
        <v>562</v>
      </c>
      <c r="H157" s="28">
        <v>4</v>
      </c>
      <c r="I157" s="96"/>
    </row>
    <row r="158" spans="1:9" s="5" customFormat="1" ht="63.6" customHeight="1">
      <c r="A158" s="27">
        <f t="shared" si="2"/>
        <v>155</v>
      </c>
      <c r="B158" s="34" t="s">
        <v>565</v>
      </c>
      <c r="C158" s="33">
        <v>2005210107</v>
      </c>
      <c r="D158" s="59" t="s">
        <v>6</v>
      </c>
      <c r="E158" s="29" t="s">
        <v>564</v>
      </c>
      <c r="F158" s="27" t="s">
        <v>563</v>
      </c>
      <c r="G158" s="93" t="s">
        <v>562</v>
      </c>
      <c r="H158" s="28">
        <v>4</v>
      </c>
      <c r="I158" s="96"/>
    </row>
    <row r="159" spans="1:9" s="5" customFormat="1" ht="63.6" customHeight="1">
      <c r="A159" s="27">
        <f t="shared" si="2"/>
        <v>156</v>
      </c>
      <c r="B159" s="34" t="s">
        <v>561</v>
      </c>
      <c r="C159" s="60" t="s">
        <v>560</v>
      </c>
      <c r="D159" s="59" t="s">
        <v>197</v>
      </c>
      <c r="E159" s="29" t="s">
        <v>559</v>
      </c>
      <c r="F159" s="61" t="s">
        <v>264</v>
      </c>
      <c r="G159" s="92" t="s">
        <v>558</v>
      </c>
      <c r="H159" s="28">
        <v>4</v>
      </c>
      <c r="I159" s="96"/>
    </row>
    <row r="160" spans="1:9" s="5" customFormat="1" ht="63.6" customHeight="1">
      <c r="A160" s="27">
        <f t="shared" si="2"/>
        <v>157</v>
      </c>
      <c r="B160" s="34" t="s">
        <v>557</v>
      </c>
      <c r="C160" s="60" t="s">
        <v>556</v>
      </c>
      <c r="D160" s="59" t="s">
        <v>83</v>
      </c>
      <c r="E160" s="29" t="s">
        <v>555</v>
      </c>
      <c r="F160" s="27" t="s">
        <v>264</v>
      </c>
      <c r="G160" s="92" t="s">
        <v>554</v>
      </c>
      <c r="H160" s="28">
        <v>4</v>
      </c>
      <c r="I160" s="96"/>
    </row>
    <row r="161" spans="1:10" s="5" customFormat="1" ht="63.6" customHeight="1">
      <c r="A161" s="27">
        <f t="shared" si="2"/>
        <v>158</v>
      </c>
      <c r="B161" s="34" t="s">
        <v>553</v>
      </c>
      <c r="C161" s="33">
        <v>2005217899</v>
      </c>
      <c r="D161" s="59" t="s">
        <v>92</v>
      </c>
      <c r="E161" s="29" t="s">
        <v>552</v>
      </c>
      <c r="F161" s="27" t="s">
        <v>264</v>
      </c>
      <c r="G161" s="92" t="s">
        <v>551</v>
      </c>
      <c r="H161" s="28">
        <v>4</v>
      </c>
      <c r="I161" s="96"/>
    </row>
    <row r="162" spans="1:10" s="5" customFormat="1" ht="63.6" customHeight="1">
      <c r="A162" s="27">
        <f t="shared" si="2"/>
        <v>159</v>
      </c>
      <c r="B162" s="34" t="s">
        <v>550</v>
      </c>
      <c r="C162" s="33">
        <v>2005210272</v>
      </c>
      <c r="D162" s="59" t="s">
        <v>79</v>
      </c>
      <c r="E162" s="29" t="s">
        <v>548</v>
      </c>
      <c r="F162" s="27" t="s">
        <v>264</v>
      </c>
      <c r="G162" s="92" t="s">
        <v>547</v>
      </c>
      <c r="H162" s="28">
        <v>4</v>
      </c>
      <c r="I162" s="96"/>
    </row>
    <row r="163" spans="1:10" s="5" customFormat="1" ht="63.6" customHeight="1">
      <c r="A163" s="27">
        <f t="shared" si="2"/>
        <v>160</v>
      </c>
      <c r="B163" s="34" t="s">
        <v>549</v>
      </c>
      <c r="C163" s="33">
        <v>2005211250</v>
      </c>
      <c r="D163" s="59" t="s">
        <v>79</v>
      </c>
      <c r="E163" s="29" t="s">
        <v>548</v>
      </c>
      <c r="F163" s="27" t="s">
        <v>264</v>
      </c>
      <c r="G163" s="92" t="s">
        <v>547</v>
      </c>
      <c r="H163" s="28">
        <v>4</v>
      </c>
      <c r="I163" s="96"/>
    </row>
    <row r="164" spans="1:10" s="5" customFormat="1" ht="63.6" customHeight="1">
      <c r="A164" s="27">
        <f t="shared" si="2"/>
        <v>161</v>
      </c>
      <c r="B164" s="32" t="s">
        <v>546</v>
      </c>
      <c r="C164" s="33">
        <v>2005219001</v>
      </c>
      <c r="D164" s="59" t="s">
        <v>47</v>
      </c>
      <c r="E164" s="58" t="s">
        <v>545</v>
      </c>
      <c r="F164" s="27" t="s">
        <v>264</v>
      </c>
      <c r="G164" s="92" t="s">
        <v>543</v>
      </c>
      <c r="H164" s="28">
        <v>4</v>
      </c>
      <c r="I164" s="96"/>
    </row>
    <row r="165" spans="1:10" s="5" customFormat="1" ht="63.6" customHeight="1">
      <c r="A165" s="27">
        <f t="shared" si="2"/>
        <v>162</v>
      </c>
      <c r="B165" s="57" t="s">
        <v>542</v>
      </c>
      <c r="C165" s="46">
        <v>2005210933</v>
      </c>
      <c r="D165" s="55" t="s">
        <v>16</v>
      </c>
      <c r="E165" s="45" t="s">
        <v>540</v>
      </c>
      <c r="F165" s="27" t="s">
        <v>536</v>
      </c>
      <c r="G165" s="92" t="s">
        <v>539</v>
      </c>
      <c r="H165" s="28">
        <v>4</v>
      </c>
      <c r="I165" s="96"/>
    </row>
    <row r="166" spans="1:10" s="5" customFormat="1" ht="63.6" customHeight="1">
      <c r="A166" s="27">
        <f t="shared" si="2"/>
        <v>163</v>
      </c>
      <c r="B166" s="34" t="s">
        <v>541</v>
      </c>
      <c r="C166" s="33">
        <v>2005210425</v>
      </c>
      <c r="D166" s="55" t="s">
        <v>56</v>
      </c>
      <c r="E166" s="45" t="s">
        <v>540</v>
      </c>
      <c r="F166" s="27" t="s">
        <v>536</v>
      </c>
      <c r="G166" s="92" t="s">
        <v>539</v>
      </c>
      <c r="H166" s="28">
        <v>4</v>
      </c>
      <c r="I166" s="96"/>
    </row>
    <row r="167" spans="1:10" s="5" customFormat="1" ht="63.6" customHeight="1">
      <c r="A167" s="27">
        <f t="shared" si="2"/>
        <v>164</v>
      </c>
      <c r="B167" s="56" t="s">
        <v>538</v>
      </c>
      <c r="C167" s="33">
        <v>2022210135</v>
      </c>
      <c r="D167" s="55" t="s">
        <v>202</v>
      </c>
      <c r="E167" s="29" t="s">
        <v>537</v>
      </c>
      <c r="F167" s="27" t="s">
        <v>536</v>
      </c>
      <c r="G167" s="92" t="s">
        <v>534</v>
      </c>
      <c r="H167" s="28">
        <v>4</v>
      </c>
      <c r="I167" s="96"/>
    </row>
    <row r="168" spans="1:10" s="5" customFormat="1" ht="63.6" customHeight="1">
      <c r="A168" s="27">
        <f t="shared" si="2"/>
        <v>165</v>
      </c>
      <c r="B168" s="34" t="s">
        <v>533</v>
      </c>
      <c r="C168" s="33">
        <v>2005210550</v>
      </c>
      <c r="D168" s="55" t="s">
        <v>22</v>
      </c>
      <c r="E168" s="29" t="s">
        <v>531</v>
      </c>
      <c r="F168" s="27" t="s">
        <v>530</v>
      </c>
      <c r="G168" s="92" t="s">
        <v>529</v>
      </c>
      <c r="H168" s="28">
        <v>4</v>
      </c>
      <c r="I168" s="96"/>
    </row>
    <row r="169" spans="1:10" s="5" customFormat="1" ht="63.6" customHeight="1">
      <c r="A169" s="27">
        <f t="shared" si="2"/>
        <v>166</v>
      </c>
      <c r="B169" s="34" t="s">
        <v>532</v>
      </c>
      <c r="C169" s="33">
        <v>2005217934</v>
      </c>
      <c r="D169" s="55" t="s">
        <v>11</v>
      </c>
      <c r="E169" s="29" t="s">
        <v>531</v>
      </c>
      <c r="F169" s="27" t="s">
        <v>530</v>
      </c>
      <c r="G169" s="92" t="s">
        <v>529</v>
      </c>
      <c r="H169" s="28">
        <v>4</v>
      </c>
      <c r="I169" s="96"/>
    </row>
    <row r="170" spans="1:10" s="5" customFormat="1" ht="63.6" customHeight="1">
      <c r="A170" s="7">
        <f t="shared" si="2"/>
        <v>167</v>
      </c>
      <c r="B170" s="14" t="s">
        <v>528</v>
      </c>
      <c r="C170" s="16">
        <v>2005210821</v>
      </c>
      <c r="D170" s="10" t="s">
        <v>79</v>
      </c>
      <c r="E170" s="9" t="s">
        <v>526</v>
      </c>
      <c r="F170" s="7" t="s">
        <v>185</v>
      </c>
      <c r="G170" s="91" t="s">
        <v>525</v>
      </c>
      <c r="H170" s="8">
        <v>5</v>
      </c>
      <c r="I170" s="96" t="s">
        <v>953</v>
      </c>
      <c r="J170" s="25"/>
    </row>
    <row r="171" spans="1:10" s="5" customFormat="1" ht="63.6" customHeight="1">
      <c r="A171" s="7">
        <f t="shared" si="2"/>
        <v>168</v>
      </c>
      <c r="B171" s="14" t="s">
        <v>527</v>
      </c>
      <c r="C171" s="16">
        <v>2005218105</v>
      </c>
      <c r="D171" s="10" t="s">
        <v>79</v>
      </c>
      <c r="E171" s="9" t="s">
        <v>526</v>
      </c>
      <c r="F171" s="7" t="s">
        <v>185</v>
      </c>
      <c r="G171" s="91" t="s">
        <v>525</v>
      </c>
      <c r="H171" s="8">
        <v>5</v>
      </c>
      <c r="I171" s="96"/>
      <c r="J171" s="25"/>
    </row>
    <row r="172" spans="1:10" s="5" customFormat="1" ht="63.6" customHeight="1">
      <c r="A172" s="7">
        <f t="shared" si="2"/>
        <v>169</v>
      </c>
      <c r="B172" s="14" t="s">
        <v>524</v>
      </c>
      <c r="C172" s="16">
        <v>2005218023</v>
      </c>
      <c r="D172" s="10" t="s">
        <v>11</v>
      </c>
      <c r="E172" s="9" t="s">
        <v>522</v>
      </c>
      <c r="F172" s="7" t="s">
        <v>185</v>
      </c>
      <c r="G172" s="91" t="s">
        <v>521</v>
      </c>
      <c r="H172" s="8">
        <v>5</v>
      </c>
      <c r="I172" s="96"/>
      <c r="J172" s="25"/>
    </row>
    <row r="173" spans="1:10" s="5" customFormat="1" ht="63.6" customHeight="1">
      <c r="A173" s="7">
        <f t="shared" si="2"/>
        <v>170</v>
      </c>
      <c r="B173" s="14" t="s">
        <v>523</v>
      </c>
      <c r="C173" s="16">
        <v>2005210547</v>
      </c>
      <c r="D173" s="10" t="s">
        <v>6</v>
      </c>
      <c r="E173" s="9" t="s">
        <v>522</v>
      </c>
      <c r="F173" s="7" t="s">
        <v>185</v>
      </c>
      <c r="G173" s="91" t="s">
        <v>521</v>
      </c>
      <c r="H173" s="8">
        <v>5</v>
      </c>
      <c r="I173" s="96"/>
    </row>
    <row r="174" spans="1:10" s="5" customFormat="1" ht="63.6" customHeight="1">
      <c r="A174" s="7">
        <f t="shared" si="2"/>
        <v>171</v>
      </c>
      <c r="B174" s="14" t="s">
        <v>520</v>
      </c>
      <c r="C174" s="16">
        <v>2005210814</v>
      </c>
      <c r="D174" s="10" t="s">
        <v>16</v>
      </c>
      <c r="E174" s="9" t="s">
        <v>518</v>
      </c>
      <c r="F174" s="7" t="s">
        <v>185</v>
      </c>
      <c r="G174" s="91" t="s">
        <v>517</v>
      </c>
      <c r="H174" s="8">
        <v>5</v>
      </c>
      <c r="I174" s="96"/>
    </row>
    <row r="175" spans="1:10" s="5" customFormat="1" ht="63.6" customHeight="1">
      <c r="A175" s="7">
        <f t="shared" si="2"/>
        <v>172</v>
      </c>
      <c r="B175" s="14" t="s">
        <v>519</v>
      </c>
      <c r="C175" s="16">
        <v>2005210247</v>
      </c>
      <c r="D175" s="10" t="s">
        <v>16</v>
      </c>
      <c r="E175" s="9" t="s">
        <v>518</v>
      </c>
      <c r="F175" s="7" t="s">
        <v>185</v>
      </c>
      <c r="G175" s="91" t="s">
        <v>517</v>
      </c>
      <c r="H175" s="8">
        <v>5</v>
      </c>
      <c r="I175" s="96"/>
    </row>
    <row r="176" spans="1:10" s="5" customFormat="1" ht="63.6" customHeight="1">
      <c r="A176" s="7">
        <f t="shared" si="2"/>
        <v>173</v>
      </c>
      <c r="B176" s="14" t="s">
        <v>516</v>
      </c>
      <c r="C176" s="16">
        <v>2005211251</v>
      </c>
      <c r="D176" s="10" t="s">
        <v>16</v>
      </c>
      <c r="E176" s="9" t="s">
        <v>514</v>
      </c>
      <c r="F176" s="7" t="s">
        <v>185</v>
      </c>
      <c r="G176" s="91" t="s">
        <v>513</v>
      </c>
      <c r="H176" s="8">
        <v>5</v>
      </c>
      <c r="I176" s="96"/>
    </row>
    <row r="177" spans="1:9" s="5" customFormat="1" ht="63.6" customHeight="1">
      <c r="A177" s="7">
        <f t="shared" si="2"/>
        <v>174</v>
      </c>
      <c r="B177" s="14" t="s">
        <v>515</v>
      </c>
      <c r="C177" s="16">
        <v>2005210989</v>
      </c>
      <c r="D177" s="10" t="s">
        <v>56</v>
      </c>
      <c r="E177" s="9" t="s">
        <v>514</v>
      </c>
      <c r="F177" s="7" t="s">
        <v>185</v>
      </c>
      <c r="G177" s="91" t="s">
        <v>513</v>
      </c>
      <c r="H177" s="8">
        <v>5</v>
      </c>
      <c r="I177" s="96"/>
    </row>
    <row r="178" spans="1:9" s="5" customFormat="1" ht="63.6" customHeight="1">
      <c r="A178" s="7">
        <f t="shared" si="2"/>
        <v>175</v>
      </c>
      <c r="B178" s="14" t="s">
        <v>512</v>
      </c>
      <c r="C178" s="16">
        <v>2005210305</v>
      </c>
      <c r="D178" s="10" t="s">
        <v>22</v>
      </c>
      <c r="E178" s="9" t="s">
        <v>511</v>
      </c>
      <c r="F178" s="7" t="s">
        <v>322</v>
      </c>
      <c r="G178" s="91" t="s">
        <v>510</v>
      </c>
      <c r="H178" s="8">
        <v>5</v>
      </c>
      <c r="I178" s="96"/>
    </row>
    <row r="179" spans="1:9" s="5" customFormat="1" ht="63.6" customHeight="1">
      <c r="A179" s="7">
        <f t="shared" si="2"/>
        <v>176</v>
      </c>
      <c r="B179" s="14" t="s">
        <v>509</v>
      </c>
      <c r="C179" s="16">
        <v>2005210213</v>
      </c>
      <c r="D179" s="10" t="s">
        <v>11</v>
      </c>
      <c r="E179" s="12" t="s">
        <v>508</v>
      </c>
      <c r="F179" s="7" t="s">
        <v>306</v>
      </c>
      <c r="G179" s="91" t="s">
        <v>505</v>
      </c>
      <c r="H179" s="8">
        <v>5</v>
      </c>
      <c r="I179" s="96"/>
    </row>
    <row r="180" spans="1:9" s="5" customFormat="1" ht="63.6" customHeight="1">
      <c r="A180" s="7">
        <f t="shared" si="2"/>
        <v>177</v>
      </c>
      <c r="B180" s="14" t="s">
        <v>507</v>
      </c>
      <c r="C180" s="16">
        <v>2005218033</v>
      </c>
      <c r="D180" s="10" t="s">
        <v>11</v>
      </c>
      <c r="E180" s="12" t="s">
        <v>506</v>
      </c>
      <c r="F180" s="7" t="s">
        <v>306</v>
      </c>
      <c r="G180" s="91" t="s">
        <v>505</v>
      </c>
      <c r="H180" s="8">
        <v>5</v>
      </c>
      <c r="I180" s="96"/>
    </row>
    <row r="181" spans="1:9" s="5" customFormat="1" ht="63.6" customHeight="1">
      <c r="A181" s="7">
        <f t="shared" si="2"/>
        <v>178</v>
      </c>
      <c r="B181" s="14" t="s">
        <v>504</v>
      </c>
      <c r="C181" s="16">
        <v>2022210293</v>
      </c>
      <c r="D181" s="10" t="s">
        <v>197</v>
      </c>
      <c r="E181" s="12" t="s">
        <v>503</v>
      </c>
      <c r="F181" s="7" t="s">
        <v>306</v>
      </c>
      <c r="G181" s="91" t="s">
        <v>500</v>
      </c>
      <c r="H181" s="8">
        <v>5</v>
      </c>
      <c r="I181" s="96"/>
    </row>
    <row r="182" spans="1:9" s="5" customFormat="1" ht="63.6" customHeight="1">
      <c r="A182" s="7">
        <f t="shared" si="2"/>
        <v>179</v>
      </c>
      <c r="B182" s="14" t="s">
        <v>502</v>
      </c>
      <c r="C182" s="16">
        <v>2005218045</v>
      </c>
      <c r="D182" s="10" t="s">
        <v>79</v>
      </c>
      <c r="E182" s="12" t="s">
        <v>501</v>
      </c>
      <c r="F182" s="7" t="s">
        <v>306</v>
      </c>
      <c r="G182" s="91" t="s">
        <v>500</v>
      </c>
      <c r="H182" s="8">
        <v>5</v>
      </c>
      <c r="I182" s="96"/>
    </row>
    <row r="183" spans="1:9" s="5" customFormat="1" ht="63.6" customHeight="1">
      <c r="A183" s="7">
        <f t="shared" si="2"/>
        <v>180</v>
      </c>
      <c r="B183" s="14" t="s">
        <v>499</v>
      </c>
      <c r="C183" s="16">
        <v>2005210376</v>
      </c>
      <c r="D183" s="22" t="s">
        <v>4</v>
      </c>
      <c r="E183" s="9" t="s">
        <v>498</v>
      </c>
      <c r="F183" s="7" t="s">
        <v>239</v>
      </c>
      <c r="G183" s="91" t="s">
        <v>497</v>
      </c>
      <c r="H183" s="8">
        <v>5</v>
      </c>
      <c r="I183" s="96"/>
    </row>
    <row r="184" spans="1:9" s="5" customFormat="1" ht="63.6" customHeight="1">
      <c r="A184" s="7">
        <f t="shared" si="2"/>
        <v>181</v>
      </c>
      <c r="B184" s="14" t="s">
        <v>496</v>
      </c>
      <c r="C184" s="16">
        <v>2005210998</v>
      </c>
      <c r="D184" s="22" t="s">
        <v>22</v>
      </c>
      <c r="E184" s="9" t="s">
        <v>495</v>
      </c>
      <c r="F184" s="7" t="s">
        <v>239</v>
      </c>
      <c r="G184" s="91" t="s">
        <v>494</v>
      </c>
      <c r="H184" s="8">
        <v>5</v>
      </c>
      <c r="I184" s="96"/>
    </row>
    <row r="185" spans="1:9" s="5" customFormat="1" ht="63.6" customHeight="1">
      <c r="A185" s="7">
        <f t="shared" si="2"/>
        <v>182</v>
      </c>
      <c r="B185" s="23" t="s">
        <v>493</v>
      </c>
      <c r="C185" s="16">
        <v>2005210307</v>
      </c>
      <c r="D185" s="22" t="s">
        <v>22</v>
      </c>
      <c r="E185" s="9" t="s">
        <v>492</v>
      </c>
      <c r="F185" s="7" t="s">
        <v>239</v>
      </c>
      <c r="G185" s="91" t="s">
        <v>491</v>
      </c>
      <c r="H185" s="8">
        <v>5</v>
      </c>
      <c r="I185" s="96"/>
    </row>
    <row r="186" spans="1:9" s="5" customFormat="1" ht="63.6" customHeight="1">
      <c r="A186" s="7">
        <f t="shared" si="2"/>
        <v>183</v>
      </c>
      <c r="B186" s="14" t="s">
        <v>490</v>
      </c>
      <c r="C186" s="16">
        <v>2005210021</v>
      </c>
      <c r="D186" s="22" t="s">
        <v>56</v>
      </c>
      <c r="E186" s="9" t="s">
        <v>489</v>
      </c>
      <c r="F186" s="7" t="s">
        <v>239</v>
      </c>
      <c r="G186" s="91" t="s">
        <v>488</v>
      </c>
      <c r="H186" s="8">
        <v>5</v>
      </c>
      <c r="I186" s="96"/>
    </row>
    <row r="187" spans="1:9" s="5" customFormat="1" ht="63.6" customHeight="1">
      <c r="A187" s="7">
        <f t="shared" si="2"/>
        <v>184</v>
      </c>
      <c r="B187" s="21" t="s">
        <v>487</v>
      </c>
      <c r="C187" s="20">
        <v>2022210240</v>
      </c>
      <c r="D187" s="22" t="s">
        <v>202</v>
      </c>
      <c r="E187" s="19" t="s">
        <v>485</v>
      </c>
      <c r="F187" s="18" t="s">
        <v>77</v>
      </c>
      <c r="G187" s="94" t="s">
        <v>484</v>
      </c>
      <c r="H187" s="8">
        <v>5</v>
      </c>
      <c r="I187" s="96"/>
    </row>
    <row r="188" spans="1:9" s="5" customFormat="1" ht="63.6" customHeight="1">
      <c r="A188" s="7">
        <f t="shared" si="2"/>
        <v>185</v>
      </c>
      <c r="B188" s="21" t="s">
        <v>486</v>
      </c>
      <c r="C188" s="20">
        <v>2005218138</v>
      </c>
      <c r="D188" s="22" t="s">
        <v>79</v>
      </c>
      <c r="E188" s="19" t="s">
        <v>485</v>
      </c>
      <c r="F188" s="18" t="s">
        <v>77</v>
      </c>
      <c r="G188" s="94" t="s">
        <v>484</v>
      </c>
      <c r="H188" s="8">
        <v>5</v>
      </c>
      <c r="I188" s="96"/>
    </row>
    <row r="189" spans="1:9" s="5" customFormat="1" ht="63.6" customHeight="1">
      <c r="A189" s="7">
        <f t="shared" si="2"/>
        <v>186</v>
      </c>
      <c r="B189" s="21" t="s">
        <v>483</v>
      </c>
      <c r="C189" s="20">
        <v>2022218303</v>
      </c>
      <c r="D189" s="22" t="s">
        <v>83</v>
      </c>
      <c r="E189" s="19" t="s">
        <v>482</v>
      </c>
      <c r="F189" s="18" t="s">
        <v>77</v>
      </c>
      <c r="G189" s="94" t="s">
        <v>480</v>
      </c>
      <c r="H189" s="8">
        <v>5</v>
      </c>
      <c r="I189" s="96"/>
    </row>
    <row r="190" spans="1:9" s="5" customFormat="1" ht="63.6" customHeight="1">
      <c r="A190" s="7">
        <f t="shared" si="2"/>
        <v>187</v>
      </c>
      <c r="B190" s="21" t="s">
        <v>479</v>
      </c>
      <c r="C190" s="20">
        <v>2022210005</v>
      </c>
      <c r="D190" s="10" t="s">
        <v>197</v>
      </c>
      <c r="E190" s="19" t="s">
        <v>477</v>
      </c>
      <c r="F190" s="18" t="s">
        <v>77</v>
      </c>
      <c r="G190" s="94" t="s">
        <v>476</v>
      </c>
      <c r="H190" s="8">
        <v>5</v>
      </c>
      <c r="I190" s="96"/>
    </row>
    <row r="191" spans="1:9" s="5" customFormat="1" ht="63.6" customHeight="1">
      <c r="A191" s="7">
        <f t="shared" si="2"/>
        <v>188</v>
      </c>
      <c r="B191" s="21" t="s">
        <v>478</v>
      </c>
      <c r="C191" s="20">
        <v>2022210112</v>
      </c>
      <c r="D191" s="10" t="s">
        <v>197</v>
      </c>
      <c r="E191" s="19" t="s">
        <v>477</v>
      </c>
      <c r="F191" s="18" t="s">
        <v>77</v>
      </c>
      <c r="G191" s="94" t="s">
        <v>476</v>
      </c>
      <c r="H191" s="8">
        <v>5</v>
      </c>
      <c r="I191" s="96"/>
    </row>
    <row r="192" spans="1:9" s="5" customFormat="1" ht="63.6" customHeight="1">
      <c r="A192" s="7">
        <f t="shared" si="2"/>
        <v>189</v>
      </c>
      <c r="B192" s="14" t="s">
        <v>475</v>
      </c>
      <c r="C192" s="16">
        <v>2005210600</v>
      </c>
      <c r="D192" s="10" t="s">
        <v>16</v>
      </c>
      <c r="E192" s="9" t="s">
        <v>474</v>
      </c>
      <c r="F192" s="7" t="s">
        <v>51</v>
      </c>
      <c r="G192" s="91" t="s">
        <v>473</v>
      </c>
      <c r="H192" s="8">
        <v>5</v>
      </c>
      <c r="I192" s="96"/>
    </row>
    <row r="193" spans="1:9" s="5" customFormat="1" ht="63.6" customHeight="1">
      <c r="A193" s="7">
        <f t="shared" si="2"/>
        <v>190</v>
      </c>
      <c r="B193" s="14" t="s">
        <v>472</v>
      </c>
      <c r="C193" s="16">
        <v>2005218028</v>
      </c>
      <c r="D193" s="10" t="s">
        <v>11</v>
      </c>
      <c r="E193" s="9" t="s">
        <v>471</v>
      </c>
      <c r="F193" s="7" t="s">
        <v>51</v>
      </c>
      <c r="G193" s="91" t="s">
        <v>470</v>
      </c>
      <c r="H193" s="8">
        <v>5</v>
      </c>
      <c r="I193" s="96"/>
    </row>
    <row r="194" spans="1:9" s="5" customFormat="1" ht="63.6" customHeight="1">
      <c r="A194" s="7">
        <f t="shared" si="2"/>
        <v>191</v>
      </c>
      <c r="B194" s="14" t="s">
        <v>469</v>
      </c>
      <c r="C194" s="16">
        <v>2005218113</v>
      </c>
      <c r="D194" s="10" t="s">
        <v>79</v>
      </c>
      <c r="E194" s="9" t="s">
        <v>467</v>
      </c>
      <c r="F194" s="7" t="s">
        <v>362</v>
      </c>
      <c r="G194" s="91" t="s">
        <v>466</v>
      </c>
      <c r="H194" s="8">
        <v>5</v>
      </c>
      <c r="I194" s="96"/>
    </row>
    <row r="195" spans="1:9" s="5" customFormat="1" ht="63.6" customHeight="1">
      <c r="A195" s="7">
        <f t="shared" si="2"/>
        <v>192</v>
      </c>
      <c r="B195" s="14" t="s">
        <v>468</v>
      </c>
      <c r="C195" s="16">
        <v>2005211265</v>
      </c>
      <c r="D195" s="10" t="s">
        <v>47</v>
      </c>
      <c r="E195" s="9" t="s">
        <v>467</v>
      </c>
      <c r="F195" s="7" t="s">
        <v>362</v>
      </c>
      <c r="G195" s="91" t="s">
        <v>466</v>
      </c>
      <c r="H195" s="8">
        <v>5</v>
      </c>
      <c r="I195" s="96"/>
    </row>
    <row r="196" spans="1:9" s="5" customFormat="1" ht="63.6" customHeight="1">
      <c r="A196" s="7">
        <f t="shared" ref="A196:A259" si="3">ROW()-3</f>
        <v>193</v>
      </c>
      <c r="B196" s="14" t="s">
        <v>465</v>
      </c>
      <c r="C196" s="16">
        <v>2005218046</v>
      </c>
      <c r="D196" s="10" t="s">
        <v>27</v>
      </c>
      <c r="E196" s="9" t="s">
        <v>463</v>
      </c>
      <c r="F196" s="7" t="s">
        <v>225</v>
      </c>
      <c r="G196" s="91" t="s">
        <v>462</v>
      </c>
      <c r="H196" s="8">
        <v>5</v>
      </c>
      <c r="I196" s="96"/>
    </row>
    <row r="197" spans="1:9" s="5" customFormat="1" ht="63.6" customHeight="1">
      <c r="A197" s="7">
        <f t="shared" si="3"/>
        <v>194</v>
      </c>
      <c r="B197" s="14" t="s">
        <v>464</v>
      </c>
      <c r="C197" s="16">
        <v>2005218061</v>
      </c>
      <c r="D197" s="10" t="s">
        <v>27</v>
      </c>
      <c r="E197" s="9" t="s">
        <v>463</v>
      </c>
      <c r="F197" s="7" t="s">
        <v>225</v>
      </c>
      <c r="G197" s="91" t="s">
        <v>462</v>
      </c>
      <c r="H197" s="8">
        <v>5</v>
      </c>
      <c r="I197" s="96"/>
    </row>
    <row r="198" spans="1:9" s="5" customFormat="1" ht="63.6" customHeight="1">
      <c r="A198" s="7">
        <f t="shared" si="3"/>
        <v>195</v>
      </c>
      <c r="B198" s="14" t="s">
        <v>461</v>
      </c>
      <c r="C198" s="16">
        <v>2035210033</v>
      </c>
      <c r="D198" s="10" t="s">
        <v>70</v>
      </c>
      <c r="E198" s="9" t="s">
        <v>459</v>
      </c>
      <c r="F198" s="7" t="s">
        <v>256</v>
      </c>
      <c r="G198" s="91" t="s">
        <v>458</v>
      </c>
      <c r="H198" s="8">
        <v>5</v>
      </c>
      <c r="I198" s="96"/>
    </row>
    <row r="199" spans="1:9" s="5" customFormat="1" ht="63.6" customHeight="1">
      <c r="A199" s="7">
        <f t="shared" si="3"/>
        <v>196</v>
      </c>
      <c r="B199" s="14" t="s">
        <v>460</v>
      </c>
      <c r="C199" s="16">
        <v>2035218588</v>
      </c>
      <c r="D199" s="10" t="s">
        <v>70</v>
      </c>
      <c r="E199" s="9" t="s">
        <v>459</v>
      </c>
      <c r="F199" s="7" t="s">
        <v>256</v>
      </c>
      <c r="G199" s="91" t="s">
        <v>458</v>
      </c>
      <c r="H199" s="8">
        <v>5</v>
      </c>
      <c r="I199" s="96"/>
    </row>
    <row r="200" spans="1:9" s="5" customFormat="1" ht="63.6" customHeight="1">
      <c r="A200" s="7">
        <f t="shared" si="3"/>
        <v>197</v>
      </c>
      <c r="B200" s="14" t="s">
        <v>457</v>
      </c>
      <c r="C200" s="16">
        <v>2006210462</v>
      </c>
      <c r="D200" s="10" t="s">
        <v>61</v>
      </c>
      <c r="E200" s="9" t="s">
        <v>455</v>
      </c>
      <c r="F200" s="7" t="s">
        <v>256</v>
      </c>
      <c r="G200" s="91" t="s">
        <v>453</v>
      </c>
      <c r="H200" s="8">
        <v>5</v>
      </c>
      <c r="I200" s="96"/>
    </row>
    <row r="201" spans="1:9" s="5" customFormat="1" ht="63.6" customHeight="1">
      <c r="A201" s="7">
        <f t="shared" si="3"/>
        <v>198</v>
      </c>
      <c r="B201" s="14" t="s">
        <v>456</v>
      </c>
      <c r="C201" s="16">
        <v>2035211236</v>
      </c>
      <c r="D201" s="10" t="s">
        <v>61</v>
      </c>
      <c r="E201" s="9" t="s">
        <v>455</v>
      </c>
      <c r="F201" s="7" t="s">
        <v>256</v>
      </c>
      <c r="G201" s="91" t="s">
        <v>453</v>
      </c>
      <c r="H201" s="8">
        <v>5</v>
      </c>
      <c r="I201" s="96"/>
    </row>
    <row r="202" spans="1:9" s="5" customFormat="1" ht="63.6" customHeight="1">
      <c r="A202" s="7">
        <f t="shared" si="3"/>
        <v>199</v>
      </c>
      <c r="B202" s="14" t="s">
        <v>452</v>
      </c>
      <c r="C202" s="16">
        <v>2035218589</v>
      </c>
      <c r="D202" s="10" t="s">
        <v>70</v>
      </c>
      <c r="E202" s="9" t="s">
        <v>450</v>
      </c>
      <c r="F202" s="7" t="s">
        <v>256</v>
      </c>
      <c r="G202" s="91" t="s">
        <v>449</v>
      </c>
      <c r="H202" s="8">
        <v>5</v>
      </c>
      <c r="I202" s="96"/>
    </row>
    <row r="203" spans="1:9" s="5" customFormat="1" ht="63.6" customHeight="1">
      <c r="A203" s="7">
        <f t="shared" si="3"/>
        <v>200</v>
      </c>
      <c r="B203" s="14" t="s">
        <v>451</v>
      </c>
      <c r="C203" s="16">
        <v>2006210309</v>
      </c>
      <c r="D203" s="10" t="s">
        <v>61</v>
      </c>
      <c r="E203" s="9" t="s">
        <v>450</v>
      </c>
      <c r="F203" s="7" t="s">
        <v>256</v>
      </c>
      <c r="G203" s="91" t="s">
        <v>449</v>
      </c>
      <c r="H203" s="8">
        <v>5</v>
      </c>
      <c r="I203" s="96"/>
    </row>
    <row r="204" spans="1:9" s="5" customFormat="1" ht="63.6" customHeight="1">
      <c r="A204" s="7">
        <f t="shared" si="3"/>
        <v>201</v>
      </c>
      <c r="B204" s="14" t="s">
        <v>448</v>
      </c>
      <c r="C204" s="16">
        <v>2005210188</v>
      </c>
      <c r="D204" s="10" t="s">
        <v>4</v>
      </c>
      <c r="E204" s="9" t="s">
        <v>447</v>
      </c>
      <c r="F204" s="7" t="s">
        <v>32</v>
      </c>
      <c r="G204" s="91" t="s">
        <v>446</v>
      </c>
      <c r="H204" s="8">
        <v>5</v>
      </c>
      <c r="I204" s="96"/>
    </row>
    <row r="205" spans="1:9" s="5" customFormat="1" ht="63.6" customHeight="1">
      <c r="A205" s="7">
        <f t="shared" si="3"/>
        <v>202</v>
      </c>
      <c r="B205" s="14" t="s">
        <v>445</v>
      </c>
      <c r="C205" s="16">
        <v>2005210481</v>
      </c>
      <c r="D205" s="10" t="s">
        <v>4</v>
      </c>
      <c r="E205" s="9" t="s">
        <v>444</v>
      </c>
      <c r="F205" s="7" t="s">
        <v>32</v>
      </c>
      <c r="G205" s="91" t="s">
        <v>443</v>
      </c>
      <c r="H205" s="8">
        <v>5</v>
      </c>
      <c r="I205" s="96"/>
    </row>
    <row r="206" spans="1:9" s="5" customFormat="1" ht="63.6" customHeight="1">
      <c r="A206" s="7">
        <f t="shared" si="3"/>
        <v>203</v>
      </c>
      <c r="B206" s="54" t="s">
        <v>442</v>
      </c>
      <c r="C206" s="53">
        <v>2005211186</v>
      </c>
      <c r="D206" s="10" t="s">
        <v>4</v>
      </c>
      <c r="E206" s="9" t="s">
        <v>441</v>
      </c>
      <c r="F206" s="7" t="s">
        <v>32</v>
      </c>
      <c r="G206" s="91" t="s">
        <v>440</v>
      </c>
      <c r="H206" s="8">
        <v>5</v>
      </c>
      <c r="I206" s="96"/>
    </row>
    <row r="207" spans="1:9" s="5" customFormat="1" ht="63.6" customHeight="1">
      <c r="A207" s="7">
        <f t="shared" si="3"/>
        <v>204</v>
      </c>
      <c r="B207" s="12" t="s">
        <v>439</v>
      </c>
      <c r="C207" s="11">
        <v>2005211214</v>
      </c>
      <c r="D207" s="42" t="s">
        <v>92</v>
      </c>
      <c r="E207" s="9" t="s">
        <v>438</v>
      </c>
      <c r="F207" s="7" t="s">
        <v>32</v>
      </c>
      <c r="G207" s="91" t="s">
        <v>437</v>
      </c>
      <c r="H207" s="8">
        <v>5</v>
      </c>
      <c r="I207" s="96"/>
    </row>
    <row r="208" spans="1:9" s="5" customFormat="1" ht="63.6" customHeight="1">
      <c r="A208" s="7">
        <f t="shared" si="3"/>
        <v>205</v>
      </c>
      <c r="B208" s="14" t="s">
        <v>436</v>
      </c>
      <c r="C208" s="16">
        <v>2005210078</v>
      </c>
      <c r="D208" s="10" t="s">
        <v>56</v>
      </c>
      <c r="E208" s="9" t="s">
        <v>435</v>
      </c>
      <c r="F208" s="7" t="s">
        <v>239</v>
      </c>
      <c r="G208" s="91" t="s">
        <v>434</v>
      </c>
      <c r="H208" s="8">
        <v>5</v>
      </c>
      <c r="I208" s="96"/>
    </row>
    <row r="209" spans="1:10" s="5" customFormat="1" ht="63.6" customHeight="1">
      <c r="A209" s="7">
        <f t="shared" si="3"/>
        <v>206</v>
      </c>
      <c r="B209" s="14" t="s">
        <v>433</v>
      </c>
      <c r="C209" s="16">
        <v>2005210789</v>
      </c>
      <c r="D209" s="10" t="s">
        <v>6</v>
      </c>
      <c r="E209" s="9" t="s">
        <v>432</v>
      </c>
      <c r="F209" s="7" t="s">
        <v>239</v>
      </c>
      <c r="G209" s="91" t="s">
        <v>431</v>
      </c>
      <c r="H209" s="8">
        <v>5</v>
      </c>
      <c r="I209" s="96"/>
    </row>
    <row r="210" spans="1:10" s="5" customFormat="1" ht="63.6" customHeight="1">
      <c r="A210" s="7">
        <f t="shared" si="3"/>
        <v>207</v>
      </c>
      <c r="B210" s="14" t="s">
        <v>430</v>
      </c>
      <c r="C210" s="16">
        <v>2005218068</v>
      </c>
      <c r="D210" s="10" t="s">
        <v>27</v>
      </c>
      <c r="E210" s="9" t="s">
        <v>429</v>
      </c>
      <c r="F210" s="7" t="s">
        <v>239</v>
      </c>
      <c r="G210" s="91" t="s">
        <v>428</v>
      </c>
      <c r="H210" s="8">
        <v>5</v>
      </c>
      <c r="I210" s="96"/>
    </row>
    <row r="211" spans="1:10" s="5" customFormat="1" ht="63.6" customHeight="1">
      <c r="A211" s="7">
        <f t="shared" si="3"/>
        <v>208</v>
      </c>
      <c r="B211" s="14" t="s">
        <v>427</v>
      </c>
      <c r="C211" s="16">
        <v>2005210373</v>
      </c>
      <c r="D211" s="10" t="s">
        <v>16</v>
      </c>
      <c r="E211" s="9" t="s">
        <v>426</v>
      </c>
      <c r="F211" s="7" t="s">
        <v>239</v>
      </c>
      <c r="G211" s="91" t="s">
        <v>425</v>
      </c>
      <c r="H211" s="8">
        <v>5</v>
      </c>
      <c r="I211" s="96"/>
    </row>
    <row r="212" spans="1:10" s="5" customFormat="1" ht="63.6" customHeight="1">
      <c r="A212" s="27">
        <f t="shared" si="3"/>
        <v>209</v>
      </c>
      <c r="B212" s="34" t="s">
        <v>424</v>
      </c>
      <c r="C212" s="33">
        <v>2022210037</v>
      </c>
      <c r="D212" s="52" t="s">
        <v>202</v>
      </c>
      <c r="E212" s="29" t="s">
        <v>423</v>
      </c>
      <c r="F212" s="51" t="s">
        <v>109</v>
      </c>
      <c r="G212" s="92" t="s">
        <v>422</v>
      </c>
      <c r="H212" s="27">
        <v>6</v>
      </c>
      <c r="I212" s="96" t="s">
        <v>954</v>
      </c>
      <c r="J212" s="40"/>
    </row>
    <row r="213" spans="1:10" s="5" customFormat="1" ht="63.6" customHeight="1">
      <c r="A213" s="27">
        <f t="shared" si="3"/>
        <v>210</v>
      </c>
      <c r="B213" s="34" t="s">
        <v>421</v>
      </c>
      <c r="C213" s="33">
        <v>2022210039</v>
      </c>
      <c r="D213" s="30" t="s">
        <v>197</v>
      </c>
      <c r="E213" s="29" t="s">
        <v>420</v>
      </c>
      <c r="F213" s="51" t="s">
        <v>109</v>
      </c>
      <c r="G213" s="92" t="s">
        <v>419</v>
      </c>
      <c r="H213" s="27">
        <v>6</v>
      </c>
      <c r="I213" s="96"/>
      <c r="J213" s="40"/>
    </row>
    <row r="214" spans="1:10" s="5" customFormat="1" ht="63.6" customHeight="1">
      <c r="A214" s="27">
        <f t="shared" si="3"/>
        <v>211</v>
      </c>
      <c r="B214" s="34" t="s">
        <v>418</v>
      </c>
      <c r="C214" s="33">
        <v>2005211230</v>
      </c>
      <c r="D214" s="30" t="s">
        <v>56</v>
      </c>
      <c r="E214" s="29" t="s">
        <v>417</v>
      </c>
      <c r="F214" s="51" t="s">
        <v>109</v>
      </c>
      <c r="G214" s="92" t="s">
        <v>416</v>
      </c>
      <c r="H214" s="27">
        <v>6</v>
      </c>
      <c r="I214" s="96"/>
      <c r="J214" s="40"/>
    </row>
    <row r="215" spans="1:10" s="5" customFormat="1" ht="63.6" customHeight="1">
      <c r="A215" s="27">
        <f t="shared" si="3"/>
        <v>212</v>
      </c>
      <c r="B215" s="34" t="s">
        <v>415</v>
      </c>
      <c r="C215" s="33">
        <v>2005217862</v>
      </c>
      <c r="D215" s="30" t="s">
        <v>11</v>
      </c>
      <c r="E215" s="29" t="s">
        <v>413</v>
      </c>
      <c r="F215" s="27" t="s">
        <v>412</v>
      </c>
      <c r="G215" s="92" t="s">
        <v>411</v>
      </c>
      <c r="H215" s="27">
        <v>6</v>
      </c>
      <c r="I215" s="96"/>
      <c r="J215" s="24"/>
    </row>
    <row r="216" spans="1:10" s="5" customFormat="1" ht="63.6" customHeight="1">
      <c r="A216" s="27">
        <f t="shared" si="3"/>
        <v>213</v>
      </c>
      <c r="B216" s="34" t="s">
        <v>414</v>
      </c>
      <c r="C216" s="33">
        <v>2005210127</v>
      </c>
      <c r="D216" s="30" t="s">
        <v>22</v>
      </c>
      <c r="E216" s="29" t="s">
        <v>413</v>
      </c>
      <c r="F216" s="27" t="s">
        <v>412</v>
      </c>
      <c r="G216" s="92" t="s">
        <v>411</v>
      </c>
      <c r="H216" s="27">
        <v>6</v>
      </c>
      <c r="I216" s="96"/>
      <c r="J216" s="24"/>
    </row>
    <row r="217" spans="1:10" s="5" customFormat="1" ht="63.6" customHeight="1">
      <c r="A217" s="27">
        <f t="shared" si="3"/>
        <v>214</v>
      </c>
      <c r="B217" s="34" t="s">
        <v>410</v>
      </c>
      <c r="C217" s="33">
        <v>2006211827</v>
      </c>
      <c r="D217" s="30" t="s">
        <v>70</v>
      </c>
      <c r="E217" s="32" t="s">
        <v>408</v>
      </c>
      <c r="F217" s="27" t="s">
        <v>185</v>
      </c>
      <c r="G217" s="92" t="s">
        <v>407</v>
      </c>
      <c r="H217" s="27">
        <v>6</v>
      </c>
      <c r="I217" s="96"/>
      <c r="J217" s="24"/>
    </row>
    <row r="218" spans="1:10" s="5" customFormat="1" ht="63.6" customHeight="1">
      <c r="A218" s="27">
        <f t="shared" si="3"/>
        <v>215</v>
      </c>
      <c r="B218" s="34" t="s">
        <v>409</v>
      </c>
      <c r="C218" s="33">
        <v>2006210471</v>
      </c>
      <c r="D218" s="30" t="s">
        <v>61</v>
      </c>
      <c r="E218" s="32" t="s">
        <v>408</v>
      </c>
      <c r="F218" s="27" t="s">
        <v>185</v>
      </c>
      <c r="G218" s="92" t="s">
        <v>407</v>
      </c>
      <c r="H218" s="27">
        <v>6</v>
      </c>
      <c r="I218" s="96"/>
      <c r="J218" s="24"/>
    </row>
    <row r="219" spans="1:10" s="5" customFormat="1" ht="63.6" customHeight="1">
      <c r="A219" s="27">
        <f t="shared" si="3"/>
        <v>216</v>
      </c>
      <c r="B219" s="32" t="s">
        <v>406</v>
      </c>
      <c r="C219" s="31">
        <v>2035210038</v>
      </c>
      <c r="D219" s="30" t="s">
        <v>70</v>
      </c>
      <c r="E219" s="29" t="s">
        <v>405</v>
      </c>
      <c r="F219" s="27" t="s">
        <v>322</v>
      </c>
      <c r="G219" s="92" t="s">
        <v>404</v>
      </c>
      <c r="H219" s="27">
        <v>6</v>
      </c>
      <c r="I219" s="96"/>
      <c r="J219" s="24"/>
    </row>
    <row r="220" spans="1:10" s="5" customFormat="1" ht="63.6" customHeight="1">
      <c r="A220" s="27">
        <f t="shared" si="3"/>
        <v>217</v>
      </c>
      <c r="B220" s="50" t="s">
        <v>403</v>
      </c>
      <c r="C220" s="49">
        <v>2035210050</v>
      </c>
      <c r="D220" s="30" t="s">
        <v>70</v>
      </c>
      <c r="E220" s="48" t="s">
        <v>402</v>
      </c>
      <c r="F220" s="27" t="s">
        <v>322</v>
      </c>
      <c r="G220" s="92" t="s">
        <v>401</v>
      </c>
      <c r="H220" s="27">
        <v>6</v>
      </c>
      <c r="I220" s="96"/>
      <c r="J220" s="24"/>
    </row>
    <row r="221" spans="1:10" s="5" customFormat="1" ht="63.6" customHeight="1">
      <c r="A221" s="27">
        <f t="shared" si="3"/>
        <v>218</v>
      </c>
      <c r="B221" s="34" t="s">
        <v>400</v>
      </c>
      <c r="C221" s="33">
        <v>2005210795</v>
      </c>
      <c r="D221" s="30" t="s">
        <v>47</v>
      </c>
      <c r="E221" s="32" t="s">
        <v>399</v>
      </c>
      <c r="F221" s="28" t="s">
        <v>298</v>
      </c>
      <c r="G221" s="92" t="s">
        <v>398</v>
      </c>
      <c r="H221" s="27">
        <v>6</v>
      </c>
      <c r="I221" s="96"/>
      <c r="J221" s="24"/>
    </row>
    <row r="222" spans="1:10" s="5" customFormat="1" ht="63.6" customHeight="1">
      <c r="A222" s="27">
        <f t="shared" si="3"/>
        <v>219</v>
      </c>
      <c r="B222" s="34" t="s">
        <v>397</v>
      </c>
      <c r="C222" s="33">
        <v>2005210240</v>
      </c>
      <c r="D222" s="30" t="s">
        <v>4</v>
      </c>
      <c r="E222" s="29" t="s">
        <v>396</v>
      </c>
      <c r="F222" s="27" t="s">
        <v>392</v>
      </c>
      <c r="G222" s="92" t="s">
        <v>395</v>
      </c>
      <c r="H222" s="27">
        <v>6</v>
      </c>
      <c r="I222" s="96"/>
      <c r="J222" s="24"/>
    </row>
    <row r="223" spans="1:10" s="5" customFormat="1" ht="63.6" customHeight="1">
      <c r="A223" s="27">
        <f t="shared" si="3"/>
        <v>220</v>
      </c>
      <c r="B223" s="47" t="s">
        <v>394</v>
      </c>
      <c r="C223" s="46">
        <v>2005210535</v>
      </c>
      <c r="D223" s="30" t="s">
        <v>6</v>
      </c>
      <c r="E223" s="45" t="s">
        <v>393</v>
      </c>
      <c r="F223" s="27" t="s">
        <v>392</v>
      </c>
      <c r="G223" s="92" t="s">
        <v>391</v>
      </c>
      <c r="H223" s="27">
        <v>6</v>
      </c>
      <c r="I223" s="96"/>
      <c r="J223" s="24"/>
    </row>
    <row r="224" spans="1:10" s="5" customFormat="1" ht="63.6" customHeight="1">
      <c r="A224" s="27">
        <f t="shared" si="3"/>
        <v>221</v>
      </c>
      <c r="B224" s="38" t="s">
        <v>390</v>
      </c>
      <c r="C224" s="37">
        <v>2022218218</v>
      </c>
      <c r="D224" s="30" t="s">
        <v>83</v>
      </c>
      <c r="E224" s="36" t="s">
        <v>388</v>
      </c>
      <c r="F224" s="35" t="s">
        <v>77</v>
      </c>
      <c r="G224" s="95" t="s">
        <v>387</v>
      </c>
      <c r="H224" s="27">
        <v>6</v>
      </c>
      <c r="I224" s="96"/>
      <c r="J224" s="24"/>
    </row>
    <row r="225" spans="1:10" s="5" customFormat="1" ht="63.6" customHeight="1">
      <c r="A225" s="27">
        <f t="shared" si="3"/>
        <v>222</v>
      </c>
      <c r="B225" s="44" t="s">
        <v>389</v>
      </c>
      <c r="C225" s="43">
        <v>2005211017</v>
      </c>
      <c r="D225" s="30" t="s">
        <v>47</v>
      </c>
      <c r="E225" s="36" t="s">
        <v>388</v>
      </c>
      <c r="F225" s="35" t="s">
        <v>77</v>
      </c>
      <c r="G225" s="95" t="s">
        <v>387</v>
      </c>
      <c r="H225" s="27">
        <v>6</v>
      </c>
      <c r="I225" s="96"/>
      <c r="J225" s="24"/>
    </row>
    <row r="226" spans="1:10" s="5" customFormat="1" ht="63.6" customHeight="1">
      <c r="A226" s="27">
        <f t="shared" si="3"/>
        <v>223</v>
      </c>
      <c r="B226" s="38" t="s">
        <v>386</v>
      </c>
      <c r="C226" s="37">
        <v>2022218210</v>
      </c>
      <c r="D226" s="30" t="s">
        <v>83</v>
      </c>
      <c r="E226" s="36" t="s">
        <v>385</v>
      </c>
      <c r="F226" s="35" t="s">
        <v>77</v>
      </c>
      <c r="G226" s="95" t="s">
        <v>384</v>
      </c>
      <c r="H226" s="27">
        <v>6</v>
      </c>
      <c r="I226" s="96"/>
      <c r="J226" s="24"/>
    </row>
    <row r="227" spans="1:10" s="5" customFormat="1" ht="63.6" customHeight="1">
      <c r="A227" s="27">
        <f t="shared" si="3"/>
        <v>224</v>
      </c>
      <c r="B227" s="38" t="s">
        <v>383</v>
      </c>
      <c r="C227" s="37">
        <v>2022210325</v>
      </c>
      <c r="D227" s="30" t="s">
        <v>202</v>
      </c>
      <c r="E227" s="36" t="s">
        <v>382</v>
      </c>
      <c r="F227" s="35" t="s">
        <v>77</v>
      </c>
      <c r="G227" s="95" t="s">
        <v>381</v>
      </c>
      <c r="H227" s="27">
        <v>6</v>
      </c>
      <c r="I227" s="96"/>
      <c r="J227" s="24"/>
    </row>
    <row r="228" spans="1:10" s="5" customFormat="1" ht="63.6" customHeight="1">
      <c r="A228" s="27">
        <f t="shared" si="3"/>
        <v>225</v>
      </c>
      <c r="B228" s="38" t="s">
        <v>380</v>
      </c>
      <c r="C228" s="37">
        <v>2005210965</v>
      </c>
      <c r="D228" s="30" t="s">
        <v>4</v>
      </c>
      <c r="E228" s="36" t="s">
        <v>379</v>
      </c>
      <c r="F228" s="35" t="s">
        <v>77</v>
      </c>
      <c r="G228" s="95" t="s">
        <v>378</v>
      </c>
      <c r="H228" s="27">
        <v>6</v>
      </c>
      <c r="I228" s="96"/>
      <c r="J228" s="24"/>
    </row>
    <row r="229" spans="1:10" s="5" customFormat="1" ht="63.6" customHeight="1">
      <c r="A229" s="27">
        <f t="shared" si="3"/>
        <v>226</v>
      </c>
      <c r="B229" s="38" t="s">
        <v>377</v>
      </c>
      <c r="C229" s="37">
        <v>2005217874</v>
      </c>
      <c r="D229" s="30" t="s">
        <v>27</v>
      </c>
      <c r="E229" s="36" t="s">
        <v>376</v>
      </c>
      <c r="F229" s="35" t="s">
        <v>77</v>
      </c>
      <c r="G229" s="95" t="s">
        <v>375</v>
      </c>
      <c r="H229" s="27">
        <v>6</v>
      </c>
      <c r="I229" s="96"/>
      <c r="J229" s="24"/>
    </row>
    <row r="230" spans="1:10" s="5" customFormat="1" ht="63.6" customHeight="1">
      <c r="A230" s="27">
        <f t="shared" si="3"/>
        <v>227</v>
      </c>
      <c r="B230" s="34" t="s">
        <v>374</v>
      </c>
      <c r="C230" s="33">
        <v>2006210469</v>
      </c>
      <c r="D230" s="30" t="s">
        <v>61</v>
      </c>
      <c r="E230" s="29" t="s">
        <v>373</v>
      </c>
      <c r="F230" s="27" t="s">
        <v>51</v>
      </c>
      <c r="G230" s="92" t="s">
        <v>372</v>
      </c>
      <c r="H230" s="27">
        <v>6</v>
      </c>
      <c r="I230" s="96"/>
      <c r="J230" s="24"/>
    </row>
    <row r="231" spans="1:10" s="5" customFormat="1" ht="63.6" customHeight="1">
      <c r="A231" s="27">
        <f t="shared" si="3"/>
        <v>228</v>
      </c>
      <c r="B231" s="34" t="s">
        <v>371</v>
      </c>
      <c r="C231" s="33">
        <v>2035218583</v>
      </c>
      <c r="D231" s="30" t="s">
        <v>70</v>
      </c>
      <c r="E231" s="29" t="s">
        <v>370</v>
      </c>
      <c r="F231" s="27" t="s">
        <v>51</v>
      </c>
      <c r="G231" s="92" t="s">
        <v>369</v>
      </c>
      <c r="H231" s="27">
        <v>6</v>
      </c>
      <c r="I231" s="96"/>
      <c r="J231" s="24"/>
    </row>
    <row r="232" spans="1:10" s="5" customFormat="1" ht="63.6" customHeight="1">
      <c r="A232" s="27">
        <f t="shared" si="3"/>
        <v>229</v>
      </c>
      <c r="B232" s="34" t="s">
        <v>368</v>
      </c>
      <c r="C232" s="33">
        <v>2035210032</v>
      </c>
      <c r="D232" s="30" t="s">
        <v>70</v>
      </c>
      <c r="E232" s="29" t="s">
        <v>367</v>
      </c>
      <c r="F232" s="27" t="s">
        <v>51</v>
      </c>
      <c r="G232" s="92" t="s">
        <v>366</v>
      </c>
      <c r="H232" s="27">
        <v>6</v>
      </c>
      <c r="I232" s="96"/>
      <c r="J232" s="24"/>
    </row>
    <row r="233" spans="1:10" s="5" customFormat="1" ht="63.6" customHeight="1">
      <c r="A233" s="27">
        <f t="shared" si="3"/>
        <v>230</v>
      </c>
      <c r="B233" s="34" t="s">
        <v>365</v>
      </c>
      <c r="C233" s="33">
        <v>2005210220</v>
      </c>
      <c r="D233" s="30" t="s">
        <v>47</v>
      </c>
      <c r="E233" s="29" t="s">
        <v>363</v>
      </c>
      <c r="F233" s="27" t="s">
        <v>362</v>
      </c>
      <c r="G233" s="92" t="s">
        <v>361</v>
      </c>
      <c r="H233" s="27">
        <v>6</v>
      </c>
      <c r="I233" s="96"/>
      <c r="J233" s="24"/>
    </row>
    <row r="234" spans="1:10" s="5" customFormat="1" ht="63.6" customHeight="1">
      <c r="A234" s="27">
        <f t="shared" si="3"/>
        <v>231</v>
      </c>
      <c r="B234" s="34" t="s">
        <v>364</v>
      </c>
      <c r="C234" s="33">
        <v>2005211208</v>
      </c>
      <c r="D234" s="30" t="s">
        <v>47</v>
      </c>
      <c r="E234" s="29" t="s">
        <v>363</v>
      </c>
      <c r="F234" s="27" t="s">
        <v>362</v>
      </c>
      <c r="G234" s="92" t="s">
        <v>361</v>
      </c>
      <c r="H234" s="27">
        <v>6</v>
      </c>
      <c r="I234" s="96"/>
      <c r="J234" s="24"/>
    </row>
    <row r="235" spans="1:10" s="5" customFormat="1" ht="63.6" customHeight="1">
      <c r="A235" s="27">
        <f t="shared" si="3"/>
        <v>232</v>
      </c>
      <c r="B235" s="32" t="s">
        <v>360</v>
      </c>
      <c r="C235" s="31">
        <v>2005210336</v>
      </c>
      <c r="D235" s="30" t="s">
        <v>22</v>
      </c>
      <c r="E235" s="29" t="s">
        <v>358</v>
      </c>
      <c r="F235" s="27" t="s">
        <v>45</v>
      </c>
      <c r="G235" s="92" t="s">
        <v>357</v>
      </c>
      <c r="H235" s="27">
        <v>6</v>
      </c>
      <c r="I235" s="96"/>
      <c r="J235" s="24"/>
    </row>
    <row r="236" spans="1:10" s="5" customFormat="1" ht="63.6" customHeight="1">
      <c r="A236" s="27">
        <f t="shared" si="3"/>
        <v>233</v>
      </c>
      <c r="B236" s="32" t="s">
        <v>359</v>
      </c>
      <c r="C236" s="33">
        <v>2005210740</v>
      </c>
      <c r="D236" s="30" t="s">
        <v>11</v>
      </c>
      <c r="E236" s="29" t="s">
        <v>358</v>
      </c>
      <c r="F236" s="27" t="s">
        <v>45</v>
      </c>
      <c r="G236" s="92" t="s">
        <v>357</v>
      </c>
      <c r="H236" s="27">
        <v>6</v>
      </c>
      <c r="I236" s="96"/>
      <c r="J236" s="24"/>
    </row>
    <row r="237" spans="1:10" s="5" customFormat="1" ht="63.6" customHeight="1">
      <c r="A237" s="27">
        <f t="shared" si="3"/>
        <v>234</v>
      </c>
      <c r="B237" s="32" t="s">
        <v>356</v>
      </c>
      <c r="C237" s="31">
        <v>2022218362</v>
      </c>
      <c r="D237" s="30" t="s">
        <v>83</v>
      </c>
      <c r="E237" s="32" t="s">
        <v>354</v>
      </c>
      <c r="F237" s="28" t="s">
        <v>128</v>
      </c>
      <c r="G237" s="92" t="s">
        <v>353</v>
      </c>
      <c r="H237" s="27">
        <v>6</v>
      </c>
      <c r="I237" s="96"/>
      <c r="J237" s="24"/>
    </row>
    <row r="238" spans="1:10" s="5" customFormat="1" ht="63.6" customHeight="1">
      <c r="A238" s="27">
        <f t="shared" si="3"/>
        <v>235</v>
      </c>
      <c r="B238" s="34" t="s">
        <v>355</v>
      </c>
      <c r="C238" s="33">
        <v>2022218321</v>
      </c>
      <c r="D238" s="30" t="s">
        <v>83</v>
      </c>
      <c r="E238" s="32" t="s">
        <v>354</v>
      </c>
      <c r="F238" s="28" t="s">
        <v>128</v>
      </c>
      <c r="G238" s="92" t="s">
        <v>353</v>
      </c>
      <c r="H238" s="27">
        <v>6</v>
      </c>
      <c r="I238" s="96"/>
      <c r="J238" s="24"/>
    </row>
    <row r="239" spans="1:10" s="5" customFormat="1" ht="63.6" customHeight="1">
      <c r="A239" s="27">
        <f t="shared" si="3"/>
        <v>236</v>
      </c>
      <c r="B239" s="34" t="s">
        <v>352</v>
      </c>
      <c r="C239" s="33">
        <v>2005208381</v>
      </c>
      <c r="D239" s="30" t="s">
        <v>351</v>
      </c>
      <c r="E239" s="32" t="s">
        <v>350</v>
      </c>
      <c r="F239" s="28" t="s">
        <v>128</v>
      </c>
      <c r="G239" s="92" t="s">
        <v>349</v>
      </c>
      <c r="H239" s="27">
        <v>6</v>
      </c>
      <c r="I239" s="96"/>
      <c r="J239" s="24"/>
    </row>
    <row r="240" spans="1:10" s="5" customFormat="1" ht="63.6" customHeight="1">
      <c r="A240" s="27">
        <f t="shared" si="3"/>
        <v>237</v>
      </c>
      <c r="B240" s="34" t="s">
        <v>348</v>
      </c>
      <c r="C240" s="33">
        <v>2005210936</v>
      </c>
      <c r="D240" s="30" t="s">
        <v>6</v>
      </c>
      <c r="E240" s="29" t="s">
        <v>346</v>
      </c>
      <c r="F240" s="27" t="s">
        <v>14</v>
      </c>
      <c r="G240" s="92" t="s">
        <v>345</v>
      </c>
      <c r="H240" s="27">
        <v>6</v>
      </c>
      <c r="I240" s="96"/>
      <c r="J240" s="24"/>
    </row>
    <row r="241" spans="1:10" s="5" customFormat="1" ht="63.6" customHeight="1">
      <c r="A241" s="27">
        <f t="shared" si="3"/>
        <v>238</v>
      </c>
      <c r="B241" s="34" t="s">
        <v>347</v>
      </c>
      <c r="C241" s="33">
        <v>2005217932</v>
      </c>
      <c r="D241" s="30" t="s">
        <v>27</v>
      </c>
      <c r="E241" s="29" t="s">
        <v>346</v>
      </c>
      <c r="F241" s="27" t="s">
        <v>14</v>
      </c>
      <c r="G241" s="92" t="s">
        <v>345</v>
      </c>
      <c r="H241" s="27">
        <v>6</v>
      </c>
      <c r="I241" s="96"/>
      <c r="J241" s="24"/>
    </row>
    <row r="242" spans="1:10" s="5" customFormat="1" ht="63.6" customHeight="1">
      <c r="A242" s="27">
        <f t="shared" si="3"/>
        <v>239</v>
      </c>
      <c r="B242" s="34" t="s">
        <v>344</v>
      </c>
      <c r="C242" s="33">
        <v>2035210405</v>
      </c>
      <c r="D242" s="30" t="s">
        <v>56</v>
      </c>
      <c r="E242" s="29" t="s">
        <v>342</v>
      </c>
      <c r="F242" s="27" t="s">
        <v>14</v>
      </c>
      <c r="G242" s="92" t="s">
        <v>341</v>
      </c>
      <c r="H242" s="27">
        <v>6</v>
      </c>
      <c r="I242" s="96"/>
      <c r="J242" s="24"/>
    </row>
    <row r="243" spans="1:10" s="5" customFormat="1" ht="63.6" customHeight="1">
      <c r="A243" s="27">
        <f t="shared" si="3"/>
        <v>240</v>
      </c>
      <c r="B243" s="34" t="s">
        <v>343</v>
      </c>
      <c r="C243" s="33">
        <v>2005210151</v>
      </c>
      <c r="D243" s="30" t="s">
        <v>47</v>
      </c>
      <c r="E243" s="29" t="s">
        <v>342</v>
      </c>
      <c r="F243" s="27" t="s">
        <v>14</v>
      </c>
      <c r="G243" s="92" t="s">
        <v>341</v>
      </c>
      <c r="H243" s="27">
        <v>6</v>
      </c>
      <c r="I243" s="96"/>
      <c r="J243" s="24"/>
    </row>
    <row r="244" spans="1:10" s="5" customFormat="1" ht="63.6" customHeight="1">
      <c r="A244" s="27">
        <f t="shared" si="3"/>
        <v>241</v>
      </c>
      <c r="B244" s="34" t="s">
        <v>340</v>
      </c>
      <c r="C244" s="33">
        <v>2005217882</v>
      </c>
      <c r="D244" s="30" t="s">
        <v>27</v>
      </c>
      <c r="E244" s="29" t="s">
        <v>339</v>
      </c>
      <c r="F244" s="27" t="s">
        <v>239</v>
      </c>
      <c r="G244" s="92" t="s">
        <v>338</v>
      </c>
      <c r="H244" s="27">
        <v>6</v>
      </c>
      <c r="I244" s="96"/>
      <c r="J244" s="24"/>
    </row>
    <row r="245" spans="1:10" s="5" customFormat="1" ht="63.6" customHeight="1">
      <c r="A245" s="27">
        <f t="shared" si="3"/>
        <v>242</v>
      </c>
      <c r="B245" s="34" t="s">
        <v>337</v>
      </c>
      <c r="C245" s="33">
        <v>2005218140</v>
      </c>
      <c r="D245" s="30" t="s">
        <v>27</v>
      </c>
      <c r="E245" s="29" t="s">
        <v>336</v>
      </c>
      <c r="F245" s="27" t="s">
        <v>239</v>
      </c>
      <c r="G245" s="92" t="s">
        <v>335</v>
      </c>
      <c r="H245" s="27">
        <v>6</v>
      </c>
      <c r="I245" s="96"/>
      <c r="J245" s="24"/>
    </row>
    <row r="246" spans="1:10" s="5" customFormat="1" ht="63.6" customHeight="1">
      <c r="A246" s="27">
        <f t="shared" si="3"/>
        <v>243</v>
      </c>
      <c r="B246" s="34" t="s">
        <v>334</v>
      </c>
      <c r="C246" s="33">
        <v>2022200015</v>
      </c>
      <c r="D246" s="30" t="s">
        <v>333</v>
      </c>
      <c r="E246" s="29" t="s">
        <v>332</v>
      </c>
      <c r="F246" s="27" t="s">
        <v>239</v>
      </c>
      <c r="G246" s="92" t="s">
        <v>331</v>
      </c>
      <c r="H246" s="27">
        <v>6</v>
      </c>
      <c r="I246" s="96"/>
      <c r="J246" s="24"/>
    </row>
    <row r="247" spans="1:10" s="5" customFormat="1" ht="63.6" customHeight="1">
      <c r="A247" s="7">
        <f t="shared" si="3"/>
        <v>244</v>
      </c>
      <c r="B247" s="14" t="s">
        <v>330</v>
      </c>
      <c r="C247" s="16">
        <v>2005210209</v>
      </c>
      <c r="D247" s="10" t="s">
        <v>4</v>
      </c>
      <c r="E247" s="9" t="s">
        <v>329</v>
      </c>
      <c r="F247" s="7" t="s">
        <v>322</v>
      </c>
      <c r="G247" s="91" t="s">
        <v>328</v>
      </c>
      <c r="H247" s="7">
        <v>7</v>
      </c>
      <c r="I247" s="96" t="s">
        <v>955</v>
      </c>
      <c r="J247" s="25"/>
    </row>
    <row r="248" spans="1:10" s="5" customFormat="1" ht="63.6" customHeight="1">
      <c r="A248" s="7">
        <f t="shared" si="3"/>
        <v>245</v>
      </c>
      <c r="B248" s="14" t="s">
        <v>327</v>
      </c>
      <c r="C248" s="16">
        <v>2035210051</v>
      </c>
      <c r="D248" s="10" t="s">
        <v>70</v>
      </c>
      <c r="E248" s="9" t="s">
        <v>326</v>
      </c>
      <c r="F248" s="7" t="s">
        <v>322</v>
      </c>
      <c r="G248" s="91" t="s">
        <v>325</v>
      </c>
      <c r="H248" s="7">
        <v>7</v>
      </c>
      <c r="I248" s="96"/>
      <c r="J248" s="25"/>
    </row>
    <row r="249" spans="1:10" s="5" customFormat="1" ht="63.6" customHeight="1">
      <c r="A249" s="7">
        <f t="shared" si="3"/>
        <v>246</v>
      </c>
      <c r="B249" s="14" t="s">
        <v>324</v>
      </c>
      <c r="C249" s="16">
        <v>2006218150</v>
      </c>
      <c r="D249" s="10" t="s">
        <v>70</v>
      </c>
      <c r="E249" s="9" t="s">
        <v>323</v>
      </c>
      <c r="F249" s="7" t="s">
        <v>322</v>
      </c>
      <c r="G249" s="91" t="s">
        <v>321</v>
      </c>
      <c r="H249" s="7">
        <v>7</v>
      </c>
      <c r="I249" s="96"/>
      <c r="J249" s="25"/>
    </row>
    <row r="250" spans="1:10" s="5" customFormat="1" ht="63.6" customHeight="1">
      <c r="A250" s="7">
        <f t="shared" si="3"/>
        <v>247</v>
      </c>
      <c r="B250" s="23" t="s">
        <v>320</v>
      </c>
      <c r="C250" s="16">
        <v>2022218399</v>
      </c>
      <c r="D250" s="10" t="s">
        <v>176</v>
      </c>
      <c r="E250" s="9" t="s">
        <v>318</v>
      </c>
      <c r="F250" s="7" t="s">
        <v>317</v>
      </c>
      <c r="G250" s="91" t="s">
        <v>316</v>
      </c>
      <c r="H250" s="7">
        <v>7</v>
      </c>
      <c r="I250" s="96"/>
      <c r="J250" s="25"/>
    </row>
    <row r="251" spans="1:10" s="5" customFormat="1" ht="63.6" customHeight="1">
      <c r="A251" s="7">
        <f t="shared" si="3"/>
        <v>248</v>
      </c>
      <c r="B251" s="23" t="s">
        <v>319</v>
      </c>
      <c r="C251" s="16">
        <v>2022210004</v>
      </c>
      <c r="D251" s="10" t="s">
        <v>202</v>
      </c>
      <c r="E251" s="9" t="s">
        <v>318</v>
      </c>
      <c r="F251" s="7" t="s">
        <v>317</v>
      </c>
      <c r="G251" s="91" t="s">
        <v>316</v>
      </c>
      <c r="H251" s="7">
        <v>7</v>
      </c>
      <c r="I251" s="96"/>
      <c r="J251" s="25"/>
    </row>
    <row r="252" spans="1:10" s="5" customFormat="1" ht="63.6" customHeight="1">
      <c r="A252" s="7">
        <f t="shared" si="3"/>
        <v>249</v>
      </c>
      <c r="B252" s="14" t="s">
        <v>315</v>
      </c>
      <c r="C252" s="16">
        <v>2005210454</v>
      </c>
      <c r="D252" s="10" t="s">
        <v>4</v>
      </c>
      <c r="E252" s="12" t="s">
        <v>314</v>
      </c>
      <c r="F252" s="7" t="s">
        <v>306</v>
      </c>
      <c r="G252" s="91" t="s">
        <v>311</v>
      </c>
      <c r="H252" s="7">
        <v>7</v>
      </c>
      <c r="I252" s="96"/>
      <c r="J252" s="24"/>
    </row>
    <row r="253" spans="1:10" s="5" customFormat="1" ht="63.6" customHeight="1">
      <c r="A253" s="7">
        <f t="shared" si="3"/>
        <v>250</v>
      </c>
      <c r="B253" s="14" t="s">
        <v>313</v>
      </c>
      <c r="C253" s="16">
        <v>2005210178</v>
      </c>
      <c r="D253" s="10" t="s">
        <v>6</v>
      </c>
      <c r="E253" s="12" t="s">
        <v>312</v>
      </c>
      <c r="F253" s="7" t="s">
        <v>306</v>
      </c>
      <c r="G253" s="91" t="s">
        <v>311</v>
      </c>
      <c r="H253" s="7">
        <v>7</v>
      </c>
      <c r="I253" s="96"/>
      <c r="J253" s="24"/>
    </row>
    <row r="254" spans="1:10" s="5" customFormat="1" ht="63.6" customHeight="1">
      <c r="A254" s="7">
        <f t="shared" si="3"/>
        <v>251</v>
      </c>
      <c r="B254" s="14" t="s">
        <v>310</v>
      </c>
      <c r="C254" s="16">
        <v>2022210230</v>
      </c>
      <c r="D254" s="10" t="s">
        <v>197</v>
      </c>
      <c r="E254" s="12" t="s">
        <v>309</v>
      </c>
      <c r="F254" s="7" t="s">
        <v>306</v>
      </c>
      <c r="G254" s="91" t="s">
        <v>305</v>
      </c>
      <c r="H254" s="7">
        <v>7</v>
      </c>
      <c r="I254" s="96"/>
      <c r="J254" s="24"/>
    </row>
    <row r="255" spans="1:10" s="5" customFormat="1" ht="63.6" customHeight="1">
      <c r="A255" s="7">
        <f t="shared" si="3"/>
        <v>252</v>
      </c>
      <c r="B255" s="14" t="s">
        <v>308</v>
      </c>
      <c r="C255" s="16">
        <v>2022210117</v>
      </c>
      <c r="D255" s="10" t="s">
        <v>197</v>
      </c>
      <c r="E255" s="12" t="s">
        <v>307</v>
      </c>
      <c r="F255" s="7" t="s">
        <v>306</v>
      </c>
      <c r="G255" s="91" t="s">
        <v>305</v>
      </c>
      <c r="H255" s="7">
        <v>7</v>
      </c>
      <c r="I255" s="96"/>
      <c r="J255" s="24"/>
    </row>
    <row r="256" spans="1:10" s="5" customFormat="1" ht="63.6" customHeight="1">
      <c r="A256" s="7">
        <f t="shared" si="3"/>
        <v>253</v>
      </c>
      <c r="B256" s="14" t="s">
        <v>304</v>
      </c>
      <c r="C256" s="16">
        <v>2005210372</v>
      </c>
      <c r="D256" s="10" t="s">
        <v>16</v>
      </c>
      <c r="E256" s="9" t="s">
        <v>302</v>
      </c>
      <c r="F256" s="7" t="s">
        <v>298</v>
      </c>
      <c r="G256" s="91" t="s">
        <v>301</v>
      </c>
      <c r="H256" s="7">
        <v>7</v>
      </c>
      <c r="I256" s="96"/>
      <c r="J256" s="24"/>
    </row>
    <row r="257" spans="1:10" s="5" customFormat="1" ht="63.6" customHeight="1">
      <c r="A257" s="7">
        <f t="shared" si="3"/>
        <v>254</v>
      </c>
      <c r="B257" s="14" t="s">
        <v>303</v>
      </c>
      <c r="C257" s="16">
        <v>2005210377</v>
      </c>
      <c r="D257" s="10" t="s">
        <v>16</v>
      </c>
      <c r="E257" s="9" t="s">
        <v>302</v>
      </c>
      <c r="F257" s="7" t="s">
        <v>298</v>
      </c>
      <c r="G257" s="91" t="s">
        <v>301</v>
      </c>
      <c r="H257" s="7">
        <v>7</v>
      </c>
      <c r="I257" s="96"/>
      <c r="J257" s="24"/>
    </row>
    <row r="258" spans="1:10" s="5" customFormat="1" ht="63.6" customHeight="1">
      <c r="A258" s="7">
        <f t="shared" si="3"/>
        <v>255</v>
      </c>
      <c r="B258" s="14" t="s">
        <v>300</v>
      </c>
      <c r="C258" s="16">
        <v>2005210193</v>
      </c>
      <c r="D258" s="10" t="s">
        <v>22</v>
      </c>
      <c r="E258" s="12" t="s">
        <v>299</v>
      </c>
      <c r="F258" s="7" t="s">
        <v>298</v>
      </c>
      <c r="G258" s="91" t="s">
        <v>297</v>
      </c>
      <c r="H258" s="7">
        <v>7</v>
      </c>
      <c r="I258" s="96"/>
      <c r="J258" s="24"/>
    </row>
    <row r="259" spans="1:10" s="5" customFormat="1" ht="63.6" customHeight="1">
      <c r="A259" s="7">
        <f t="shared" si="3"/>
        <v>256</v>
      </c>
      <c r="B259" s="21" t="s">
        <v>296</v>
      </c>
      <c r="C259" s="20">
        <v>2005210835</v>
      </c>
      <c r="D259" s="10" t="s">
        <v>16</v>
      </c>
      <c r="E259" s="19" t="s">
        <v>294</v>
      </c>
      <c r="F259" s="18" t="s">
        <v>77</v>
      </c>
      <c r="G259" s="94" t="s">
        <v>293</v>
      </c>
      <c r="H259" s="7">
        <v>7</v>
      </c>
      <c r="I259" s="96"/>
      <c r="J259" s="24"/>
    </row>
    <row r="260" spans="1:10" s="5" customFormat="1" ht="63.6" customHeight="1">
      <c r="A260" s="7">
        <f t="shared" ref="A260:A323" si="4">ROW()-3</f>
        <v>257</v>
      </c>
      <c r="B260" s="21" t="s">
        <v>295</v>
      </c>
      <c r="C260" s="20">
        <v>2022218333</v>
      </c>
      <c r="D260" s="10" t="s">
        <v>176</v>
      </c>
      <c r="E260" s="19" t="s">
        <v>294</v>
      </c>
      <c r="F260" s="18" t="s">
        <v>77</v>
      </c>
      <c r="G260" s="94" t="s">
        <v>293</v>
      </c>
      <c r="H260" s="7">
        <v>7</v>
      </c>
      <c r="I260" s="96"/>
      <c r="J260" s="24"/>
    </row>
    <row r="261" spans="1:10" s="5" customFormat="1" ht="63.6" customHeight="1">
      <c r="A261" s="7">
        <f t="shared" si="4"/>
        <v>258</v>
      </c>
      <c r="B261" s="21" t="s">
        <v>292</v>
      </c>
      <c r="C261" s="20">
        <v>2022218385</v>
      </c>
      <c r="D261" s="10" t="s">
        <v>176</v>
      </c>
      <c r="E261" s="19" t="s">
        <v>291</v>
      </c>
      <c r="F261" s="18" t="s">
        <v>77</v>
      </c>
      <c r="G261" s="94" t="s">
        <v>290</v>
      </c>
      <c r="H261" s="7">
        <v>7</v>
      </c>
      <c r="I261" s="96"/>
      <c r="J261" s="24"/>
    </row>
    <row r="262" spans="1:10" s="5" customFormat="1" ht="63.6" customHeight="1">
      <c r="A262" s="7">
        <f t="shared" si="4"/>
        <v>259</v>
      </c>
      <c r="B262" s="21" t="s">
        <v>289</v>
      </c>
      <c r="C262" s="20">
        <v>2005218030</v>
      </c>
      <c r="D262" s="10" t="s">
        <v>79</v>
      </c>
      <c r="E262" s="19" t="s">
        <v>288</v>
      </c>
      <c r="F262" s="18" t="s">
        <v>77</v>
      </c>
      <c r="G262" s="94" t="s">
        <v>287</v>
      </c>
      <c r="H262" s="7">
        <v>7</v>
      </c>
      <c r="I262" s="96"/>
      <c r="J262" s="24"/>
    </row>
    <row r="263" spans="1:10" s="5" customFormat="1" ht="63.6" customHeight="1">
      <c r="A263" s="7">
        <f t="shared" si="4"/>
        <v>260</v>
      </c>
      <c r="B263" s="14" t="s">
        <v>286</v>
      </c>
      <c r="C263" s="16">
        <v>2022218351</v>
      </c>
      <c r="D263" s="42" t="s">
        <v>176</v>
      </c>
      <c r="E263" s="41" t="s">
        <v>285</v>
      </c>
      <c r="F263" s="7" t="s">
        <v>280</v>
      </c>
      <c r="G263" s="91" t="s">
        <v>284</v>
      </c>
      <c r="H263" s="7">
        <v>7</v>
      </c>
      <c r="I263" s="96"/>
      <c r="J263" s="24"/>
    </row>
    <row r="264" spans="1:10" s="5" customFormat="1" ht="63.6" customHeight="1">
      <c r="A264" s="7">
        <f t="shared" si="4"/>
        <v>261</v>
      </c>
      <c r="B264" s="14" t="s">
        <v>283</v>
      </c>
      <c r="C264" s="16">
        <v>2022200079</v>
      </c>
      <c r="D264" s="8" t="s">
        <v>282</v>
      </c>
      <c r="E264" s="41" t="s">
        <v>281</v>
      </c>
      <c r="F264" s="7" t="s">
        <v>280</v>
      </c>
      <c r="G264" s="91" t="s">
        <v>279</v>
      </c>
      <c r="H264" s="7">
        <v>7</v>
      </c>
      <c r="I264" s="96"/>
      <c r="J264" s="24"/>
    </row>
    <row r="265" spans="1:10" s="5" customFormat="1" ht="63.6" customHeight="1">
      <c r="A265" s="7">
        <f t="shared" si="4"/>
        <v>262</v>
      </c>
      <c r="B265" s="12" t="s">
        <v>278</v>
      </c>
      <c r="C265" s="11">
        <v>2005217864</v>
      </c>
      <c r="D265" s="10" t="s">
        <v>27</v>
      </c>
      <c r="E265" s="9" t="s">
        <v>276</v>
      </c>
      <c r="F265" s="7" t="s">
        <v>45</v>
      </c>
      <c r="G265" s="91" t="s">
        <v>275</v>
      </c>
      <c r="H265" s="7">
        <v>7</v>
      </c>
      <c r="I265" s="96"/>
      <c r="J265" s="24"/>
    </row>
    <row r="266" spans="1:10" s="5" customFormat="1" ht="63.6" customHeight="1">
      <c r="A266" s="7">
        <f t="shared" si="4"/>
        <v>263</v>
      </c>
      <c r="B266" s="12" t="s">
        <v>277</v>
      </c>
      <c r="C266" s="16">
        <v>2005210548</v>
      </c>
      <c r="D266" s="10" t="s">
        <v>16</v>
      </c>
      <c r="E266" s="9" t="s">
        <v>276</v>
      </c>
      <c r="F266" s="7" t="s">
        <v>45</v>
      </c>
      <c r="G266" s="91" t="s">
        <v>275</v>
      </c>
      <c r="H266" s="7">
        <v>7</v>
      </c>
      <c r="I266" s="96"/>
      <c r="J266" s="24"/>
    </row>
    <row r="267" spans="1:10" s="5" customFormat="1" ht="63.6" customHeight="1">
      <c r="A267" s="7">
        <f t="shared" si="4"/>
        <v>264</v>
      </c>
      <c r="B267" s="12" t="s">
        <v>274</v>
      </c>
      <c r="C267" s="11">
        <v>2005210161</v>
      </c>
      <c r="D267" s="10" t="s">
        <v>16</v>
      </c>
      <c r="E267" s="9" t="s">
        <v>272</v>
      </c>
      <c r="F267" s="7" t="s">
        <v>45</v>
      </c>
      <c r="G267" s="91" t="s">
        <v>271</v>
      </c>
      <c r="H267" s="7">
        <v>7</v>
      </c>
      <c r="I267" s="96"/>
      <c r="J267" s="24"/>
    </row>
    <row r="268" spans="1:10" s="5" customFormat="1" ht="63.6" customHeight="1">
      <c r="A268" s="7">
        <f t="shared" si="4"/>
        <v>265</v>
      </c>
      <c r="B268" s="12" t="s">
        <v>273</v>
      </c>
      <c r="C268" s="16">
        <v>2005211258</v>
      </c>
      <c r="D268" s="10" t="s">
        <v>16</v>
      </c>
      <c r="E268" s="9" t="s">
        <v>272</v>
      </c>
      <c r="F268" s="7" t="s">
        <v>45</v>
      </c>
      <c r="G268" s="91" t="s">
        <v>271</v>
      </c>
      <c r="H268" s="7">
        <v>7</v>
      </c>
      <c r="I268" s="96"/>
      <c r="J268" s="24"/>
    </row>
    <row r="269" spans="1:10" s="5" customFormat="1" ht="63.6" customHeight="1">
      <c r="A269" s="7">
        <f t="shared" si="4"/>
        <v>266</v>
      </c>
      <c r="B269" s="12" t="s">
        <v>270</v>
      </c>
      <c r="C269" s="11">
        <v>2022210223</v>
      </c>
      <c r="D269" s="10" t="s">
        <v>92</v>
      </c>
      <c r="E269" s="9" t="s">
        <v>268</v>
      </c>
      <c r="F269" s="7" t="s">
        <v>45</v>
      </c>
      <c r="G269" s="91" t="s">
        <v>267</v>
      </c>
      <c r="H269" s="7">
        <v>7</v>
      </c>
      <c r="I269" s="96"/>
      <c r="J269" s="24"/>
    </row>
    <row r="270" spans="1:10" s="5" customFormat="1" ht="63.6" customHeight="1">
      <c r="A270" s="7">
        <f t="shared" si="4"/>
        <v>267</v>
      </c>
      <c r="B270" s="12" t="s">
        <v>269</v>
      </c>
      <c r="C270" s="16">
        <v>2005218104</v>
      </c>
      <c r="D270" s="10" t="s">
        <v>92</v>
      </c>
      <c r="E270" s="9" t="s">
        <v>268</v>
      </c>
      <c r="F270" s="7" t="s">
        <v>45</v>
      </c>
      <c r="G270" s="91" t="s">
        <v>267</v>
      </c>
      <c r="H270" s="7">
        <v>7</v>
      </c>
      <c r="I270" s="96"/>
      <c r="J270" s="24"/>
    </row>
    <row r="271" spans="1:10" s="5" customFormat="1" ht="63.6" customHeight="1">
      <c r="A271" s="7">
        <f t="shared" si="4"/>
        <v>268</v>
      </c>
      <c r="B271" s="14" t="s">
        <v>266</v>
      </c>
      <c r="C271" s="16">
        <v>2005210060</v>
      </c>
      <c r="D271" s="10" t="s">
        <v>6</v>
      </c>
      <c r="E271" s="9" t="s">
        <v>265</v>
      </c>
      <c r="F271" s="7" t="s">
        <v>264</v>
      </c>
      <c r="G271" s="91" t="s">
        <v>263</v>
      </c>
      <c r="H271" s="7">
        <v>7</v>
      </c>
      <c r="I271" s="96"/>
      <c r="J271" s="24"/>
    </row>
    <row r="272" spans="1:10" s="5" customFormat="1" ht="63.6" customHeight="1">
      <c r="A272" s="7">
        <f t="shared" si="4"/>
        <v>269</v>
      </c>
      <c r="B272" s="14" t="s">
        <v>262</v>
      </c>
      <c r="C272" s="16">
        <v>2005218090</v>
      </c>
      <c r="D272" s="10" t="s">
        <v>11</v>
      </c>
      <c r="E272" s="9" t="s">
        <v>261</v>
      </c>
      <c r="F272" s="7" t="s">
        <v>257</v>
      </c>
      <c r="G272" s="91" t="s">
        <v>260</v>
      </c>
      <c r="H272" s="7">
        <v>7</v>
      </c>
      <c r="I272" s="96"/>
      <c r="J272" s="24"/>
    </row>
    <row r="273" spans="1:10" s="5" customFormat="1" ht="63.6" customHeight="1">
      <c r="A273" s="7">
        <f t="shared" si="4"/>
        <v>270</v>
      </c>
      <c r="B273" s="14" t="s">
        <v>259</v>
      </c>
      <c r="C273" s="16">
        <v>2005210167</v>
      </c>
      <c r="D273" s="10" t="s">
        <v>27</v>
      </c>
      <c r="E273" s="9" t="s">
        <v>258</v>
      </c>
      <c r="F273" s="7" t="s">
        <v>257</v>
      </c>
      <c r="G273" s="91" t="s">
        <v>255</v>
      </c>
      <c r="H273" s="7">
        <v>7</v>
      </c>
      <c r="I273" s="96"/>
      <c r="J273" s="24"/>
    </row>
    <row r="274" spans="1:10" s="5" customFormat="1" ht="63.6" customHeight="1">
      <c r="A274" s="7">
        <f t="shared" si="4"/>
        <v>271</v>
      </c>
      <c r="B274" s="14" t="s">
        <v>254</v>
      </c>
      <c r="C274" s="16" t="s">
        <v>253</v>
      </c>
      <c r="D274" s="10" t="s">
        <v>197</v>
      </c>
      <c r="E274" s="12" t="s">
        <v>252</v>
      </c>
      <c r="F274" s="8" t="s">
        <v>128</v>
      </c>
      <c r="G274" s="91" t="s">
        <v>251</v>
      </c>
      <c r="H274" s="7">
        <v>7</v>
      </c>
      <c r="I274" s="96"/>
      <c r="J274" s="24"/>
    </row>
    <row r="275" spans="1:10" s="5" customFormat="1" ht="63.6" customHeight="1">
      <c r="A275" s="7">
        <f t="shared" si="4"/>
        <v>272</v>
      </c>
      <c r="B275" s="12" t="s">
        <v>250</v>
      </c>
      <c r="C275" s="11">
        <v>2022210094</v>
      </c>
      <c r="D275" s="10" t="s">
        <v>202</v>
      </c>
      <c r="E275" s="12" t="s">
        <v>249</v>
      </c>
      <c r="F275" s="8" t="s">
        <v>128</v>
      </c>
      <c r="G275" s="91" t="s">
        <v>248</v>
      </c>
      <c r="H275" s="7">
        <v>7</v>
      </c>
      <c r="I275" s="96"/>
      <c r="J275" s="24"/>
    </row>
    <row r="276" spans="1:10" s="5" customFormat="1" ht="63.6" customHeight="1">
      <c r="A276" s="7">
        <f t="shared" si="4"/>
        <v>273</v>
      </c>
      <c r="B276" s="12" t="s">
        <v>247</v>
      </c>
      <c r="C276" s="11">
        <v>2022218291</v>
      </c>
      <c r="D276" s="10" t="s">
        <v>83</v>
      </c>
      <c r="E276" s="12" t="s">
        <v>246</v>
      </c>
      <c r="F276" s="8" t="s">
        <v>128</v>
      </c>
      <c r="G276" s="91" t="s">
        <v>245</v>
      </c>
      <c r="H276" s="7">
        <v>7</v>
      </c>
      <c r="I276" s="96"/>
      <c r="J276" s="24"/>
    </row>
    <row r="277" spans="1:10" s="5" customFormat="1" ht="63.6" customHeight="1">
      <c r="A277" s="7">
        <f t="shared" si="4"/>
        <v>274</v>
      </c>
      <c r="B277" s="14" t="s">
        <v>244</v>
      </c>
      <c r="C277" s="16">
        <v>2005210820</v>
      </c>
      <c r="D277" s="10" t="s">
        <v>56</v>
      </c>
      <c r="E277" s="9" t="s">
        <v>243</v>
      </c>
      <c r="F277" s="7" t="s">
        <v>239</v>
      </c>
      <c r="G277" s="91" t="s">
        <v>242</v>
      </c>
      <c r="H277" s="7">
        <v>7</v>
      </c>
      <c r="I277" s="96"/>
      <c r="J277" s="24"/>
    </row>
    <row r="278" spans="1:10" s="5" customFormat="1" ht="63.6" customHeight="1">
      <c r="A278" s="7">
        <f t="shared" si="4"/>
        <v>275</v>
      </c>
      <c r="B278" s="14" t="s">
        <v>241</v>
      </c>
      <c r="C278" s="16">
        <v>2005210306</v>
      </c>
      <c r="D278" s="10" t="s">
        <v>47</v>
      </c>
      <c r="E278" s="9" t="s">
        <v>240</v>
      </c>
      <c r="F278" s="7" t="s">
        <v>239</v>
      </c>
      <c r="G278" s="91" t="s">
        <v>238</v>
      </c>
      <c r="H278" s="7">
        <v>7</v>
      </c>
      <c r="I278" s="96"/>
      <c r="J278" s="24"/>
    </row>
    <row r="279" spans="1:10" s="5" customFormat="1" ht="63.6" customHeight="1">
      <c r="A279" s="7">
        <f t="shared" si="4"/>
        <v>276</v>
      </c>
      <c r="B279" s="14" t="s">
        <v>237</v>
      </c>
      <c r="C279" s="16">
        <v>2022218363</v>
      </c>
      <c r="D279" s="10" t="s">
        <v>176</v>
      </c>
      <c r="E279" s="9" t="s">
        <v>236</v>
      </c>
      <c r="F279" s="8" t="s">
        <v>128</v>
      </c>
      <c r="G279" s="91" t="s">
        <v>235</v>
      </c>
      <c r="H279" s="7">
        <v>7</v>
      </c>
      <c r="I279" s="96"/>
      <c r="J279" s="24"/>
    </row>
    <row r="280" spans="1:10" s="5" customFormat="1" ht="63.6" customHeight="1">
      <c r="A280" s="7">
        <f t="shared" si="4"/>
        <v>277</v>
      </c>
      <c r="B280" s="14" t="s">
        <v>234</v>
      </c>
      <c r="C280" s="16">
        <v>2005210401</v>
      </c>
      <c r="D280" s="10" t="s">
        <v>11</v>
      </c>
      <c r="E280" s="12" t="s">
        <v>233</v>
      </c>
      <c r="F280" s="8" t="s">
        <v>128</v>
      </c>
      <c r="G280" s="91" t="s">
        <v>232</v>
      </c>
      <c r="H280" s="7">
        <v>7</v>
      </c>
      <c r="I280" s="96"/>
      <c r="J280" s="24"/>
    </row>
    <row r="281" spans="1:10" s="5" customFormat="1" ht="63.6" customHeight="1">
      <c r="A281" s="7">
        <f t="shared" si="4"/>
        <v>278</v>
      </c>
      <c r="B281" s="23" t="s">
        <v>231</v>
      </c>
      <c r="C281" s="16">
        <v>2005218103</v>
      </c>
      <c r="D281" s="10" t="s">
        <v>27</v>
      </c>
      <c r="E281" s="12" t="s">
        <v>229</v>
      </c>
      <c r="F281" s="8" t="s">
        <v>225</v>
      </c>
      <c r="G281" s="91" t="s">
        <v>228</v>
      </c>
      <c r="H281" s="7">
        <v>7</v>
      </c>
      <c r="I281" s="96"/>
      <c r="J281" s="24"/>
    </row>
    <row r="282" spans="1:10" s="5" customFormat="1" ht="63.6" customHeight="1">
      <c r="A282" s="7">
        <f t="shared" si="4"/>
        <v>279</v>
      </c>
      <c r="B282" s="23" t="s">
        <v>230</v>
      </c>
      <c r="C282" s="16">
        <v>2005218099</v>
      </c>
      <c r="D282" s="10" t="s">
        <v>11</v>
      </c>
      <c r="E282" s="12" t="s">
        <v>229</v>
      </c>
      <c r="F282" s="8" t="s">
        <v>225</v>
      </c>
      <c r="G282" s="91" t="s">
        <v>228</v>
      </c>
      <c r="H282" s="7">
        <v>7</v>
      </c>
      <c r="I282" s="96"/>
      <c r="J282" s="24"/>
    </row>
    <row r="283" spans="1:10" s="5" customFormat="1" ht="63.6" customHeight="1">
      <c r="A283" s="7">
        <f t="shared" si="4"/>
        <v>280</v>
      </c>
      <c r="B283" s="14" t="s">
        <v>227</v>
      </c>
      <c r="C283" s="16">
        <v>2005218047</v>
      </c>
      <c r="D283" s="10" t="s">
        <v>27</v>
      </c>
      <c r="E283" s="9" t="s">
        <v>226</v>
      </c>
      <c r="F283" s="7" t="s">
        <v>225</v>
      </c>
      <c r="G283" s="91" t="s">
        <v>224</v>
      </c>
      <c r="H283" s="8">
        <v>7</v>
      </c>
      <c r="I283" s="96"/>
      <c r="J283" s="24"/>
    </row>
    <row r="284" spans="1:10" s="5" customFormat="1" ht="63.6" customHeight="1">
      <c r="A284" s="7">
        <f t="shared" si="4"/>
        <v>281</v>
      </c>
      <c r="B284" s="14" t="s">
        <v>223</v>
      </c>
      <c r="C284" s="16">
        <v>2005200724</v>
      </c>
      <c r="D284" s="10" t="s">
        <v>222</v>
      </c>
      <c r="E284" s="9" t="s">
        <v>220</v>
      </c>
      <c r="F284" s="7" t="s">
        <v>219</v>
      </c>
      <c r="G284" s="91" t="s">
        <v>218</v>
      </c>
      <c r="H284" s="8">
        <v>7</v>
      </c>
      <c r="I284" s="96"/>
      <c r="J284" s="24"/>
    </row>
    <row r="285" spans="1:10" s="5" customFormat="1" ht="63.6" customHeight="1">
      <c r="A285" s="7">
        <f t="shared" si="4"/>
        <v>282</v>
      </c>
      <c r="B285" s="14" t="s">
        <v>221</v>
      </c>
      <c r="C285" s="16">
        <v>2005211713</v>
      </c>
      <c r="D285" s="10" t="s">
        <v>47</v>
      </c>
      <c r="E285" s="9" t="s">
        <v>220</v>
      </c>
      <c r="F285" s="7" t="s">
        <v>219</v>
      </c>
      <c r="G285" s="91" t="s">
        <v>218</v>
      </c>
      <c r="H285" s="8">
        <v>7</v>
      </c>
      <c r="I285" s="96"/>
      <c r="J285" s="24"/>
    </row>
    <row r="286" spans="1:10" s="5" customFormat="1" ht="63.6" customHeight="1">
      <c r="A286" s="27">
        <f t="shared" si="4"/>
        <v>283</v>
      </c>
      <c r="B286" s="34" t="s">
        <v>217</v>
      </c>
      <c r="C286" s="33">
        <v>2022210058</v>
      </c>
      <c r="D286" s="30" t="s">
        <v>202</v>
      </c>
      <c r="E286" s="29" t="s">
        <v>215</v>
      </c>
      <c r="F286" s="27" t="s">
        <v>195</v>
      </c>
      <c r="G286" s="92" t="s">
        <v>214</v>
      </c>
      <c r="H286" s="27">
        <v>8</v>
      </c>
      <c r="I286" s="96" t="s">
        <v>956</v>
      </c>
      <c r="J286" s="40"/>
    </row>
    <row r="287" spans="1:10" s="5" customFormat="1" ht="63.6" customHeight="1">
      <c r="A287" s="27">
        <f t="shared" si="4"/>
        <v>284</v>
      </c>
      <c r="B287" s="34" t="s">
        <v>216</v>
      </c>
      <c r="C287" s="33">
        <v>2022210211</v>
      </c>
      <c r="D287" s="30" t="s">
        <v>197</v>
      </c>
      <c r="E287" s="29" t="s">
        <v>215</v>
      </c>
      <c r="F287" s="27" t="s">
        <v>195</v>
      </c>
      <c r="G287" s="92" t="s">
        <v>214</v>
      </c>
      <c r="H287" s="27">
        <v>8</v>
      </c>
      <c r="I287" s="96"/>
      <c r="J287" s="40"/>
    </row>
    <row r="288" spans="1:10" s="5" customFormat="1" ht="63.6" customHeight="1">
      <c r="A288" s="27">
        <f t="shared" si="4"/>
        <v>285</v>
      </c>
      <c r="B288" s="34" t="s">
        <v>213</v>
      </c>
      <c r="C288" s="33">
        <v>2022218330</v>
      </c>
      <c r="D288" s="28" t="s">
        <v>83</v>
      </c>
      <c r="E288" s="29" t="s">
        <v>211</v>
      </c>
      <c r="F288" s="27" t="s">
        <v>195</v>
      </c>
      <c r="G288" s="92" t="s">
        <v>210</v>
      </c>
      <c r="H288" s="27">
        <v>8</v>
      </c>
      <c r="I288" s="96"/>
      <c r="J288" s="39"/>
    </row>
    <row r="289" spans="1:10" s="5" customFormat="1" ht="63.6" customHeight="1">
      <c r="A289" s="27">
        <f t="shared" si="4"/>
        <v>286</v>
      </c>
      <c r="B289" s="34" t="s">
        <v>212</v>
      </c>
      <c r="C289" s="33">
        <v>2022210006</v>
      </c>
      <c r="D289" s="30" t="s">
        <v>197</v>
      </c>
      <c r="E289" s="29" t="s">
        <v>211</v>
      </c>
      <c r="F289" s="27" t="s">
        <v>195</v>
      </c>
      <c r="G289" s="92" t="s">
        <v>210</v>
      </c>
      <c r="H289" s="27">
        <v>8</v>
      </c>
      <c r="I289" s="96"/>
      <c r="J289" s="24"/>
    </row>
    <row r="290" spans="1:10" s="5" customFormat="1" ht="63.6" customHeight="1">
      <c r="A290" s="27">
        <f t="shared" si="4"/>
        <v>287</v>
      </c>
      <c r="B290" s="34" t="s">
        <v>209</v>
      </c>
      <c r="C290" s="33">
        <v>2022218273</v>
      </c>
      <c r="D290" s="30" t="s">
        <v>176</v>
      </c>
      <c r="E290" s="29" t="s">
        <v>208</v>
      </c>
      <c r="F290" s="27" t="s">
        <v>195</v>
      </c>
      <c r="G290" s="92" t="s">
        <v>184</v>
      </c>
      <c r="H290" s="27">
        <v>8</v>
      </c>
      <c r="I290" s="96"/>
      <c r="J290" s="24"/>
    </row>
    <row r="291" spans="1:10" s="5" customFormat="1" ht="63.6" customHeight="1">
      <c r="A291" s="27">
        <f t="shared" si="4"/>
        <v>288</v>
      </c>
      <c r="B291" s="34" t="s">
        <v>207</v>
      </c>
      <c r="C291" s="33">
        <v>2022218323</v>
      </c>
      <c r="D291" s="30" t="s">
        <v>176</v>
      </c>
      <c r="E291" s="29" t="s">
        <v>206</v>
      </c>
      <c r="F291" s="27" t="s">
        <v>195</v>
      </c>
      <c r="G291" s="92" t="s">
        <v>205</v>
      </c>
      <c r="H291" s="27">
        <v>8</v>
      </c>
      <c r="I291" s="96"/>
      <c r="J291" s="24"/>
    </row>
    <row r="292" spans="1:10" s="5" customFormat="1" ht="63.6" customHeight="1">
      <c r="A292" s="27">
        <f t="shared" si="4"/>
        <v>289</v>
      </c>
      <c r="B292" s="34" t="s">
        <v>204</v>
      </c>
      <c r="C292" s="33">
        <v>2022210040</v>
      </c>
      <c r="D292" s="30" t="s">
        <v>197</v>
      </c>
      <c r="E292" s="29" t="s">
        <v>201</v>
      </c>
      <c r="F292" s="27" t="s">
        <v>195</v>
      </c>
      <c r="G292" s="92" t="s">
        <v>200</v>
      </c>
      <c r="H292" s="27">
        <v>8</v>
      </c>
      <c r="I292" s="96"/>
      <c r="J292" s="24"/>
    </row>
    <row r="293" spans="1:10" s="5" customFormat="1" ht="63.6" customHeight="1">
      <c r="A293" s="27">
        <f t="shared" si="4"/>
        <v>290</v>
      </c>
      <c r="B293" s="34" t="s">
        <v>203</v>
      </c>
      <c r="C293" s="33">
        <v>2022210285</v>
      </c>
      <c r="D293" s="28" t="s">
        <v>202</v>
      </c>
      <c r="E293" s="29" t="s">
        <v>201</v>
      </c>
      <c r="F293" s="27" t="s">
        <v>195</v>
      </c>
      <c r="G293" s="92" t="s">
        <v>200</v>
      </c>
      <c r="H293" s="27">
        <v>8</v>
      </c>
      <c r="I293" s="96"/>
      <c r="J293" s="24"/>
    </row>
    <row r="294" spans="1:10" s="5" customFormat="1" ht="63.6" customHeight="1">
      <c r="A294" s="27">
        <f t="shared" si="4"/>
        <v>291</v>
      </c>
      <c r="B294" s="34" t="s">
        <v>199</v>
      </c>
      <c r="C294" s="33">
        <v>2022218400</v>
      </c>
      <c r="D294" s="28" t="s">
        <v>176</v>
      </c>
      <c r="E294" s="29" t="s">
        <v>196</v>
      </c>
      <c r="F294" s="27" t="s">
        <v>195</v>
      </c>
      <c r="G294" s="92" t="s">
        <v>194</v>
      </c>
      <c r="H294" s="27">
        <v>8</v>
      </c>
      <c r="I294" s="96"/>
      <c r="J294" s="24"/>
    </row>
    <row r="295" spans="1:10" s="5" customFormat="1" ht="63.6" customHeight="1">
      <c r="A295" s="27">
        <f t="shared" si="4"/>
        <v>292</v>
      </c>
      <c r="B295" s="34" t="s">
        <v>198</v>
      </c>
      <c r="C295" s="33">
        <v>2022210301</v>
      </c>
      <c r="D295" s="28" t="s">
        <v>197</v>
      </c>
      <c r="E295" s="29" t="s">
        <v>196</v>
      </c>
      <c r="F295" s="27" t="s">
        <v>195</v>
      </c>
      <c r="G295" s="92" t="s">
        <v>194</v>
      </c>
      <c r="H295" s="27">
        <v>8</v>
      </c>
      <c r="I295" s="96"/>
      <c r="J295" s="24"/>
    </row>
    <row r="296" spans="1:10" s="5" customFormat="1" ht="63.6" customHeight="1">
      <c r="A296" s="27">
        <f t="shared" si="4"/>
        <v>293</v>
      </c>
      <c r="B296" s="34" t="s">
        <v>193</v>
      </c>
      <c r="C296" s="33">
        <v>2022218360</v>
      </c>
      <c r="D296" s="28" t="s">
        <v>83</v>
      </c>
      <c r="E296" s="29" t="s">
        <v>191</v>
      </c>
      <c r="F296" s="27" t="s">
        <v>185</v>
      </c>
      <c r="G296" s="92" t="s">
        <v>190</v>
      </c>
      <c r="H296" s="27">
        <v>8</v>
      </c>
      <c r="I296" s="96"/>
      <c r="J296" s="24"/>
    </row>
    <row r="297" spans="1:10" s="5" customFormat="1" ht="63.6" customHeight="1">
      <c r="A297" s="27">
        <f t="shared" si="4"/>
        <v>294</v>
      </c>
      <c r="B297" s="34" t="s">
        <v>192</v>
      </c>
      <c r="C297" s="33">
        <v>2022218357</v>
      </c>
      <c r="D297" s="28" t="s">
        <v>83</v>
      </c>
      <c r="E297" s="29" t="s">
        <v>191</v>
      </c>
      <c r="F297" s="27" t="s">
        <v>185</v>
      </c>
      <c r="G297" s="92" t="s">
        <v>190</v>
      </c>
      <c r="H297" s="27">
        <v>8</v>
      </c>
      <c r="I297" s="96"/>
      <c r="J297" s="24"/>
    </row>
    <row r="298" spans="1:10" s="5" customFormat="1" ht="63.6" customHeight="1">
      <c r="A298" s="27">
        <f t="shared" si="4"/>
        <v>295</v>
      </c>
      <c r="B298" s="34" t="s">
        <v>189</v>
      </c>
      <c r="C298" s="33">
        <v>2022218293</v>
      </c>
      <c r="D298" s="28" t="s">
        <v>176</v>
      </c>
      <c r="E298" s="29" t="s">
        <v>186</v>
      </c>
      <c r="F298" s="27" t="s">
        <v>185</v>
      </c>
      <c r="G298" s="92" t="s">
        <v>188</v>
      </c>
      <c r="H298" s="27">
        <v>8</v>
      </c>
      <c r="I298" s="96"/>
      <c r="J298" s="24"/>
    </row>
    <row r="299" spans="1:10" s="5" customFormat="1" ht="63.6" customHeight="1">
      <c r="A299" s="27">
        <f t="shared" si="4"/>
        <v>296</v>
      </c>
      <c r="B299" s="34" t="s">
        <v>187</v>
      </c>
      <c r="C299" s="33">
        <v>2022218186</v>
      </c>
      <c r="D299" s="30" t="s">
        <v>176</v>
      </c>
      <c r="E299" s="29" t="s">
        <v>186</v>
      </c>
      <c r="F299" s="27" t="s">
        <v>185</v>
      </c>
      <c r="G299" s="92" t="s">
        <v>184</v>
      </c>
      <c r="H299" s="27">
        <v>8</v>
      </c>
      <c r="I299" s="96"/>
      <c r="J299" s="24"/>
    </row>
    <row r="300" spans="1:10" s="5" customFormat="1" ht="63.6" customHeight="1">
      <c r="A300" s="27">
        <f t="shared" si="4"/>
        <v>297</v>
      </c>
      <c r="B300" s="34" t="s">
        <v>183</v>
      </c>
      <c r="C300" s="34">
        <v>2005211102</v>
      </c>
      <c r="D300" s="34" t="s">
        <v>56</v>
      </c>
      <c r="E300" s="32" t="s">
        <v>182</v>
      </c>
      <c r="F300" s="27" t="s">
        <v>77</v>
      </c>
      <c r="G300" s="92" t="s">
        <v>181</v>
      </c>
      <c r="H300" s="27">
        <v>8</v>
      </c>
      <c r="I300" s="96"/>
      <c r="J300" s="24"/>
    </row>
    <row r="301" spans="1:10" s="5" customFormat="1" ht="63.6" customHeight="1">
      <c r="A301" s="27">
        <f t="shared" si="4"/>
        <v>298</v>
      </c>
      <c r="B301" s="34" t="s">
        <v>180</v>
      </c>
      <c r="C301" s="34">
        <v>2005211254</v>
      </c>
      <c r="D301" s="34" t="s">
        <v>22</v>
      </c>
      <c r="E301" s="32" t="s">
        <v>179</v>
      </c>
      <c r="F301" s="27" t="s">
        <v>77</v>
      </c>
      <c r="G301" s="92" t="s">
        <v>178</v>
      </c>
      <c r="H301" s="27">
        <v>8</v>
      </c>
      <c r="I301" s="96"/>
      <c r="J301" s="24"/>
    </row>
    <row r="302" spans="1:10" s="5" customFormat="1" ht="63.6" customHeight="1">
      <c r="A302" s="27">
        <f t="shared" si="4"/>
        <v>299</v>
      </c>
      <c r="B302" s="34" t="s">
        <v>177</v>
      </c>
      <c r="C302" s="33">
        <v>2022218380</v>
      </c>
      <c r="D302" s="30" t="s">
        <v>176</v>
      </c>
      <c r="E302" s="29" t="s">
        <v>175</v>
      </c>
      <c r="F302" s="27" t="s">
        <v>51</v>
      </c>
      <c r="G302" s="92" t="s">
        <v>174</v>
      </c>
      <c r="H302" s="27">
        <v>8</v>
      </c>
      <c r="I302" s="96"/>
      <c r="J302" s="24"/>
    </row>
    <row r="303" spans="1:10" s="5" customFormat="1" ht="63.6" customHeight="1">
      <c r="A303" s="27">
        <f t="shared" si="4"/>
        <v>300</v>
      </c>
      <c r="B303" s="38" t="s">
        <v>173</v>
      </c>
      <c r="C303" s="37">
        <v>2005218130</v>
      </c>
      <c r="D303" s="30" t="s">
        <v>79</v>
      </c>
      <c r="E303" s="36" t="s">
        <v>172</v>
      </c>
      <c r="F303" s="35" t="s">
        <v>77</v>
      </c>
      <c r="G303" s="95" t="s">
        <v>171</v>
      </c>
      <c r="H303" s="27">
        <v>8</v>
      </c>
      <c r="I303" s="96"/>
      <c r="J303" s="17"/>
    </row>
    <row r="304" spans="1:10" s="5" customFormat="1" ht="63.6" customHeight="1">
      <c r="A304" s="27">
        <f t="shared" si="4"/>
        <v>301</v>
      </c>
      <c r="B304" s="38" t="s">
        <v>170</v>
      </c>
      <c r="C304" s="37">
        <v>2005210276</v>
      </c>
      <c r="D304" s="28" t="s">
        <v>6</v>
      </c>
      <c r="E304" s="36" t="s">
        <v>169</v>
      </c>
      <c r="F304" s="35" t="s">
        <v>77</v>
      </c>
      <c r="G304" s="95" t="s">
        <v>168</v>
      </c>
      <c r="H304" s="27">
        <v>8</v>
      </c>
      <c r="I304" s="96"/>
      <c r="J304" s="17"/>
    </row>
    <row r="305" spans="1:10" s="5" customFormat="1" ht="63.6" customHeight="1">
      <c r="A305" s="27">
        <f t="shared" si="4"/>
        <v>302</v>
      </c>
      <c r="B305" s="38" t="s">
        <v>167</v>
      </c>
      <c r="C305" s="37">
        <v>2005211124</v>
      </c>
      <c r="D305" s="28" t="s">
        <v>4</v>
      </c>
      <c r="E305" s="36" t="s">
        <v>166</v>
      </c>
      <c r="F305" s="35" t="s">
        <v>77</v>
      </c>
      <c r="G305" s="95" t="s">
        <v>165</v>
      </c>
      <c r="H305" s="27">
        <v>8</v>
      </c>
      <c r="I305" s="96"/>
      <c r="J305" s="17"/>
    </row>
    <row r="306" spans="1:10" s="5" customFormat="1" ht="63.6" customHeight="1">
      <c r="A306" s="27">
        <f t="shared" si="4"/>
        <v>303</v>
      </c>
      <c r="B306" s="38" t="s">
        <v>164</v>
      </c>
      <c r="C306" s="37">
        <v>2005211032</v>
      </c>
      <c r="D306" s="28" t="s">
        <v>4</v>
      </c>
      <c r="E306" s="36" t="s">
        <v>163</v>
      </c>
      <c r="F306" s="35" t="s">
        <v>77</v>
      </c>
      <c r="G306" s="95" t="s">
        <v>162</v>
      </c>
      <c r="H306" s="27">
        <v>8</v>
      </c>
      <c r="I306" s="96"/>
      <c r="J306" s="17"/>
    </row>
    <row r="307" spans="1:10" s="5" customFormat="1" ht="63.6" customHeight="1">
      <c r="A307" s="27">
        <f t="shared" si="4"/>
        <v>304</v>
      </c>
      <c r="B307" s="34" t="s">
        <v>161</v>
      </c>
      <c r="C307" s="33">
        <v>2005210041</v>
      </c>
      <c r="D307" s="28" t="s">
        <v>4</v>
      </c>
      <c r="E307" s="29" t="s">
        <v>160</v>
      </c>
      <c r="F307" s="27" t="s">
        <v>32</v>
      </c>
      <c r="G307" s="92" t="s">
        <v>159</v>
      </c>
      <c r="H307" s="27">
        <v>8</v>
      </c>
      <c r="I307" s="96"/>
      <c r="J307" s="24"/>
    </row>
    <row r="308" spans="1:10" s="5" customFormat="1" ht="63.6" customHeight="1">
      <c r="A308" s="27">
        <f t="shared" si="4"/>
        <v>305</v>
      </c>
      <c r="B308" s="34" t="s">
        <v>158</v>
      </c>
      <c r="C308" s="33">
        <v>2005211224</v>
      </c>
      <c r="D308" s="28" t="s">
        <v>4</v>
      </c>
      <c r="E308" s="29" t="s">
        <v>157</v>
      </c>
      <c r="F308" s="27" t="s">
        <v>32</v>
      </c>
      <c r="G308" s="92" t="s">
        <v>156</v>
      </c>
      <c r="H308" s="27">
        <v>8</v>
      </c>
      <c r="I308" s="96"/>
      <c r="J308" s="24"/>
    </row>
    <row r="309" spans="1:10" s="5" customFormat="1" ht="63.6" customHeight="1">
      <c r="A309" s="27">
        <f t="shared" si="4"/>
        <v>306</v>
      </c>
      <c r="B309" s="34" t="s">
        <v>155</v>
      </c>
      <c r="C309" s="33">
        <v>2005210254</v>
      </c>
      <c r="D309" s="28" t="s">
        <v>4</v>
      </c>
      <c r="E309" s="29" t="s">
        <v>154</v>
      </c>
      <c r="F309" s="27" t="s">
        <v>32</v>
      </c>
      <c r="G309" s="92" t="s">
        <v>153</v>
      </c>
      <c r="H309" s="27">
        <v>8</v>
      </c>
      <c r="I309" s="96"/>
      <c r="J309" s="24"/>
    </row>
    <row r="310" spans="1:10" s="5" customFormat="1" ht="63.6" customHeight="1">
      <c r="A310" s="27">
        <f t="shared" si="4"/>
        <v>307</v>
      </c>
      <c r="B310" s="34" t="s">
        <v>152</v>
      </c>
      <c r="C310" s="33">
        <v>2005217916</v>
      </c>
      <c r="D310" s="28" t="s">
        <v>22</v>
      </c>
      <c r="E310" s="29" t="s">
        <v>151</v>
      </c>
      <c r="F310" s="27" t="s">
        <v>32</v>
      </c>
      <c r="G310" s="92" t="s">
        <v>150</v>
      </c>
      <c r="H310" s="27">
        <v>8</v>
      </c>
      <c r="I310" s="96"/>
      <c r="J310" s="24"/>
    </row>
    <row r="311" spans="1:10" s="5" customFormat="1" ht="63.6" customHeight="1">
      <c r="A311" s="27">
        <f t="shared" si="4"/>
        <v>308</v>
      </c>
      <c r="B311" s="34" t="s">
        <v>149</v>
      </c>
      <c r="C311" s="33">
        <v>2005218108</v>
      </c>
      <c r="D311" s="30" t="s">
        <v>27</v>
      </c>
      <c r="E311" s="29" t="s">
        <v>146</v>
      </c>
      <c r="F311" s="27" t="s">
        <v>32</v>
      </c>
      <c r="G311" s="92" t="s">
        <v>148</v>
      </c>
      <c r="H311" s="27">
        <v>8</v>
      </c>
      <c r="I311" s="96"/>
      <c r="J311" s="24"/>
    </row>
    <row r="312" spans="1:10" s="5" customFormat="1" ht="63.6" customHeight="1">
      <c r="A312" s="27">
        <f t="shared" si="4"/>
        <v>309</v>
      </c>
      <c r="B312" s="34" t="s">
        <v>147</v>
      </c>
      <c r="C312" s="33">
        <v>2005210374</v>
      </c>
      <c r="D312" s="30" t="s">
        <v>4</v>
      </c>
      <c r="E312" s="29" t="s">
        <v>146</v>
      </c>
      <c r="F312" s="27" t="s">
        <v>32</v>
      </c>
      <c r="G312" s="92" t="s">
        <v>145</v>
      </c>
      <c r="H312" s="27">
        <v>8</v>
      </c>
      <c r="I312" s="96"/>
      <c r="J312" s="24"/>
    </row>
    <row r="313" spans="1:10" s="5" customFormat="1" ht="63.6" customHeight="1">
      <c r="A313" s="27">
        <f t="shared" si="4"/>
        <v>310</v>
      </c>
      <c r="B313" s="34" t="s">
        <v>144</v>
      </c>
      <c r="C313" s="33">
        <v>2005211215</v>
      </c>
      <c r="D313" s="30" t="s">
        <v>56</v>
      </c>
      <c r="E313" s="29" t="s">
        <v>143</v>
      </c>
      <c r="F313" s="27" t="s">
        <v>14</v>
      </c>
      <c r="G313" s="92" t="s">
        <v>142</v>
      </c>
      <c r="H313" s="27">
        <v>8</v>
      </c>
      <c r="I313" s="96"/>
      <c r="J313" s="24"/>
    </row>
    <row r="314" spans="1:10" s="5" customFormat="1" ht="63.6" customHeight="1">
      <c r="A314" s="27">
        <f t="shared" si="4"/>
        <v>311</v>
      </c>
      <c r="B314" s="34" t="s">
        <v>141</v>
      </c>
      <c r="C314" s="33">
        <v>2005217883</v>
      </c>
      <c r="D314" s="28" t="s">
        <v>27</v>
      </c>
      <c r="E314" s="29" t="s">
        <v>140</v>
      </c>
      <c r="F314" s="27" t="s">
        <v>14</v>
      </c>
      <c r="G314" s="92" t="s">
        <v>139</v>
      </c>
      <c r="H314" s="27">
        <v>8</v>
      </c>
      <c r="I314" s="96"/>
      <c r="J314" s="24"/>
    </row>
    <row r="315" spans="1:10" s="5" customFormat="1" ht="63.6" customHeight="1">
      <c r="A315" s="27">
        <f t="shared" si="4"/>
        <v>312</v>
      </c>
      <c r="B315" s="34" t="s">
        <v>138</v>
      </c>
      <c r="C315" s="33">
        <v>2005218096</v>
      </c>
      <c r="D315" s="30" t="s">
        <v>11</v>
      </c>
      <c r="E315" s="29" t="s">
        <v>136</v>
      </c>
      <c r="F315" s="27" t="s">
        <v>20</v>
      </c>
      <c r="G315" s="92" t="s">
        <v>135</v>
      </c>
      <c r="H315" s="27">
        <v>8</v>
      </c>
      <c r="I315" s="96"/>
      <c r="J315" s="24"/>
    </row>
    <row r="316" spans="1:10" s="5" customFormat="1" ht="63.6" customHeight="1">
      <c r="A316" s="27">
        <f t="shared" si="4"/>
        <v>313</v>
      </c>
      <c r="B316" s="34" t="s">
        <v>137</v>
      </c>
      <c r="C316" s="33">
        <v>2005218141</v>
      </c>
      <c r="D316" s="30" t="s">
        <v>11</v>
      </c>
      <c r="E316" s="29" t="s">
        <v>136</v>
      </c>
      <c r="F316" s="27" t="s">
        <v>20</v>
      </c>
      <c r="G316" s="92" t="s">
        <v>135</v>
      </c>
      <c r="H316" s="27">
        <v>8</v>
      </c>
      <c r="I316" s="96"/>
      <c r="J316" s="24"/>
    </row>
    <row r="317" spans="1:10" s="5" customFormat="1" ht="63.6" customHeight="1">
      <c r="A317" s="27">
        <f t="shared" si="4"/>
        <v>314</v>
      </c>
      <c r="B317" s="34" t="s">
        <v>134</v>
      </c>
      <c r="C317" s="33">
        <v>2005211085</v>
      </c>
      <c r="D317" s="30" t="s">
        <v>22</v>
      </c>
      <c r="E317" s="29" t="s">
        <v>133</v>
      </c>
      <c r="F317" s="27" t="s">
        <v>20</v>
      </c>
      <c r="G317" s="92" t="s">
        <v>132</v>
      </c>
      <c r="H317" s="27">
        <v>8</v>
      </c>
      <c r="I317" s="96"/>
      <c r="J317" s="24"/>
    </row>
    <row r="318" spans="1:10" s="5" customFormat="1" ht="63.6" customHeight="1">
      <c r="A318" s="27">
        <f t="shared" si="4"/>
        <v>315</v>
      </c>
      <c r="B318" s="34" t="s">
        <v>131</v>
      </c>
      <c r="C318" s="33">
        <v>2005210268</v>
      </c>
      <c r="D318" s="30" t="s">
        <v>22</v>
      </c>
      <c r="E318" s="29" t="s">
        <v>129</v>
      </c>
      <c r="F318" s="27" t="s">
        <v>20</v>
      </c>
      <c r="G318" s="92" t="s">
        <v>127</v>
      </c>
      <c r="H318" s="27">
        <v>8</v>
      </c>
      <c r="I318" s="96"/>
      <c r="J318" s="24"/>
    </row>
    <row r="319" spans="1:10" s="5" customFormat="1" ht="63.6" customHeight="1">
      <c r="A319" s="27">
        <f t="shared" si="4"/>
        <v>316</v>
      </c>
      <c r="B319" s="34" t="s">
        <v>130</v>
      </c>
      <c r="C319" s="33">
        <v>2005217878</v>
      </c>
      <c r="D319" s="30" t="s">
        <v>11</v>
      </c>
      <c r="E319" s="29" t="s">
        <v>129</v>
      </c>
      <c r="F319" s="27" t="s">
        <v>20</v>
      </c>
      <c r="G319" s="92" t="s">
        <v>127</v>
      </c>
      <c r="H319" s="27">
        <v>8</v>
      </c>
      <c r="I319" s="96"/>
      <c r="J319" s="24"/>
    </row>
    <row r="320" spans="1:10" s="5" customFormat="1" ht="63.6" customHeight="1">
      <c r="A320" s="27">
        <f t="shared" si="4"/>
        <v>317</v>
      </c>
      <c r="B320" s="32" t="s">
        <v>126</v>
      </c>
      <c r="C320" s="31">
        <v>2005212131</v>
      </c>
      <c r="D320" s="30" t="s">
        <v>22</v>
      </c>
      <c r="E320" s="29" t="s">
        <v>124</v>
      </c>
      <c r="F320" s="28" t="s">
        <v>2</v>
      </c>
      <c r="G320" s="92" t="s">
        <v>123</v>
      </c>
      <c r="H320" s="27">
        <v>8</v>
      </c>
      <c r="I320" s="96"/>
      <c r="J320" s="24"/>
    </row>
    <row r="321" spans="1:10" s="5" customFormat="1" ht="63.6" customHeight="1">
      <c r="A321" s="27">
        <f t="shared" si="4"/>
        <v>318</v>
      </c>
      <c r="B321" s="32" t="s">
        <v>125</v>
      </c>
      <c r="C321" s="31">
        <v>2005210455</v>
      </c>
      <c r="D321" s="30" t="s">
        <v>22</v>
      </c>
      <c r="E321" s="29" t="s">
        <v>124</v>
      </c>
      <c r="F321" s="28" t="s">
        <v>2</v>
      </c>
      <c r="G321" s="92" t="s">
        <v>123</v>
      </c>
      <c r="H321" s="27">
        <v>8</v>
      </c>
      <c r="I321" s="96"/>
      <c r="J321" s="24"/>
    </row>
    <row r="322" spans="1:10" s="5" customFormat="1" ht="63.6" customHeight="1">
      <c r="A322" s="27">
        <f t="shared" si="4"/>
        <v>319</v>
      </c>
      <c r="B322" s="32" t="s">
        <v>122</v>
      </c>
      <c r="C322" s="31">
        <v>2005210988</v>
      </c>
      <c r="D322" s="30" t="s">
        <v>6</v>
      </c>
      <c r="E322" s="29" t="s">
        <v>120</v>
      </c>
      <c r="F322" s="28" t="s">
        <v>2</v>
      </c>
      <c r="G322" s="92" t="s">
        <v>119</v>
      </c>
      <c r="H322" s="27">
        <v>8</v>
      </c>
      <c r="I322" s="96"/>
      <c r="J322" s="24"/>
    </row>
    <row r="323" spans="1:10" s="5" customFormat="1" ht="63.6" customHeight="1">
      <c r="A323" s="27">
        <f t="shared" si="4"/>
        <v>320</v>
      </c>
      <c r="B323" s="32" t="s">
        <v>121</v>
      </c>
      <c r="C323" s="31">
        <v>2005211161</v>
      </c>
      <c r="D323" s="30" t="s">
        <v>6</v>
      </c>
      <c r="E323" s="29" t="s">
        <v>120</v>
      </c>
      <c r="F323" s="28" t="s">
        <v>2</v>
      </c>
      <c r="G323" s="92" t="s">
        <v>119</v>
      </c>
      <c r="H323" s="27">
        <v>8</v>
      </c>
      <c r="I323" s="96"/>
      <c r="J323" s="24"/>
    </row>
    <row r="324" spans="1:10" s="5" customFormat="1" ht="63.6" customHeight="1">
      <c r="A324" s="27">
        <f t="shared" ref="A324:A362" si="5">ROW()-3</f>
        <v>321</v>
      </c>
      <c r="B324" s="32" t="s">
        <v>118</v>
      </c>
      <c r="C324" s="31">
        <v>2005210515</v>
      </c>
      <c r="D324" s="30" t="s">
        <v>16</v>
      </c>
      <c r="E324" s="29" t="s">
        <v>116</v>
      </c>
      <c r="F324" s="28" t="s">
        <v>2</v>
      </c>
      <c r="G324" s="92" t="s">
        <v>115</v>
      </c>
      <c r="H324" s="27">
        <v>8</v>
      </c>
      <c r="I324" s="96"/>
      <c r="J324" s="24"/>
    </row>
    <row r="325" spans="1:10" s="5" customFormat="1" ht="63.6" customHeight="1">
      <c r="A325" s="27">
        <f t="shared" si="5"/>
        <v>322</v>
      </c>
      <c r="B325" s="32" t="s">
        <v>117</v>
      </c>
      <c r="C325" s="31">
        <v>2005210287</v>
      </c>
      <c r="D325" s="30" t="s">
        <v>16</v>
      </c>
      <c r="E325" s="29" t="s">
        <v>116</v>
      </c>
      <c r="F325" s="28" t="s">
        <v>2</v>
      </c>
      <c r="G325" s="92" t="s">
        <v>115</v>
      </c>
      <c r="H325" s="27">
        <v>8</v>
      </c>
      <c r="I325" s="96"/>
      <c r="J325" s="24"/>
    </row>
    <row r="326" spans="1:10" s="5" customFormat="1" ht="63.6" customHeight="1">
      <c r="A326" s="7">
        <f t="shared" si="5"/>
        <v>323</v>
      </c>
      <c r="B326" s="14" t="s">
        <v>114</v>
      </c>
      <c r="C326" s="16">
        <v>2005210584</v>
      </c>
      <c r="D326" s="10" t="s">
        <v>11</v>
      </c>
      <c r="E326" s="9" t="s">
        <v>113</v>
      </c>
      <c r="F326" s="26" t="s">
        <v>109</v>
      </c>
      <c r="G326" s="91" t="s">
        <v>112</v>
      </c>
      <c r="H326" s="7">
        <v>9</v>
      </c>
      <c r="I326" s="96" t="s">
        <v>957</v>
      </c>
      <c r="J326" s="25"/>
    </row>
    <row r="327" spans="1:10" s="5" customFormat="1" ht="63.6" customHeight="1">
      <c r="A327" s="7">
        <f t="shared" si="5"/>
        <v>324</v>
      </c>
      <c r="B327" s="14" t="s">
        <v>111</v>
      </c>
      <c r="C327" s="16">
        <v>2005218107</v>
      </c>
      <c r="D327" s="10" t="s">
        <v>79</v>
      </c>
      <c r="E327" s="9" t="s">
        <v>110</v>
      </c>
      <c r="F327" s="26" t="s">
        <v>109</v>
      </c>
      <c r="G327" s="91" t="s">
        <v>108</v>
      </c>
      <c r="H327" s="7">
        <v>9</v>
      </c>
      <c r="I327" s="96"/>
      <c r="J327" s="25"/>
    </row>
    <row r="328" spans="1:10" s="5" customFormat="1" ht="63.6" customHeight="1">
      <c r="A328" s="7">
        <f t="shared" si="5"/>
        <v>325</v>
      </c>
      <c r="B328" s="14" t="s">
        <v>107</v>
      </c>
      <c r="C328" s="16">
        <v>2005210907</v>
      </c>
      <c r="D328" s="10" t="s">
        <v>79</v>
      </c>
      <c r="E328" s="9" t="s">
        <v>106</v>
      </c>
      <c r="F328" s="7" t="s">
        <v>102</v>
      </c>
      <c r="G328" s="91" t="s">
        <v>105</v>
      </c>
      <c r="H328" s="7">
        <v>9</v>
      </c>
      <c r="I328" s="96"/>
      <c r="J328" s="25"/>
    </row>
    <row r="329" spans="1:10" s="5" customFormat="1" ht="63.6" customHeight="1">
      <c r="A329" s="7">
        <f t="shared" si="5"/>
        <v>326</v>
      </c>
      <c r="B329" s="14" t="s">
        <v>104</v>
      </c>
      <c r="C329" s="16">
        <v>2005217921</v>
      </c>
      <c r="D329" s="10" t="s">
        <v>79</v>
      </c>
      <c r="E329" s="9" t="s">
        <v>103</v>
      </c>
      <c r="F329" s="7" t="s">
        <v>102</v>
      </c>
      <c r="G329" s="91" t="s">
        <v>101</v>
      </c>
      <c r="H329" s="7">
        <v>9</v>
      </c>
      <c r="I329" s="96"/>
      <c r="J329" s="24"/>
    </row>
    <row r="330" spans="1:10" s="5" customFormat="1" ht="63.6" customHeight="1">
      <c r="A330" s="7">
        <f t="shared" si="5"/>
        <v>327</v>
      </c>
      <c r="B330" s="14" t="s">
        <v>100</v>
      </c>
      <c r="C330" s="16">
        <v>2005211269</v>
      </c>
      <c r="D330" s="10" t="s">
        <v>16</v>
      </c>
      <c r="E330" s="9" t="s">
        <v>98</v>
      </c>
      <c r="F330" s="7" t="s">
        <v>89</v>
      </c>
      <c r="G330" s="91" t="s">
        <v>97</v>
      </c>
      <c r="H330" s="7">
        <v>9</v>
      </c>
      <c r="I330" s="96"/>
      <c r="J330" s="17"/>
    </row>
    <row r="331" spans="1:10" s="5" customFormat="1" ht="63.6" customHeight="1">
      <c r="A331" s="7">
        <f t="shared" si="5"/>
        <v>328</v>
      </c>
      <c r="B331" s="14" t="s">
        <v>99</v>
      </c>
      <c r="C331" s="16">
        <v>2005217894</v>
      </c>
      <c r="D331" s="10" t="s">
        <v>27</v>
      </c>
      <c r="E331" s="9" t="s">
        <v>98</v>
      </c>
      <c r="F331" s="7" t="s">
        <v>89</v>
      </c>
      <c r="G331" s="91" t="s">
        <v>97</v>
      </c>
      <c r="H331" s="7">
        <v>9</v>
      </c>
      <c r="I331" s="96"/>
      <c r="J331" s="17"/>
    </row>
    <row r="332" spans="1:10" s="5" customFormat="1" ht="63.6" customHeight="1">
      <c r="A332" s="7">
        <f t="shared" si="5"/>
        <v>329</v>
      </c>
      <c r="B332" s="14" t="s">
        <v>96</v>
      </c>
      <c r="C332" s="16">
        <v>2005218109</v>
      </c>
      <c r="D332" s="22" t="s">
        <v>92</v>
      </c>
      <c r="E332" s="9" t="s">
        <v>95</v>
      </c>
      <c r="F332" s="7" t="s">
        <v>89</v>
      </c>
      <c r="G332" s="91" t="s">
        <v>94</v>
      </c>
      <c r="H332" s="7">
        <v>9</v>
      </c>
      <c r="I332" s="96"/>
      <c r="J332" s="17"/>
    </row>
    <row r="333" spans="1:10" s="5" customFormat="1" ht="63.6" customHeight="1">
      <c r="A333" s="7">
        <f t="shared" si="5"/>
        <v>330</v>
      </c>
      <c r="B333" s="23" t="s">
        <v>93</v>
      </c>
      <c r="C333" s="16">
        <v>2005211247</v>
      </c>
      <c r="D333" s="22" t="s">
        <v>92</v>
      </c>
      <c r="E333" s="9" t="s">
        <v>90</v>
      </c>
      <c r="F333" s="7" t="s">
        <v>89</v>
      </c>
      <c r="G333" s="91" t="s">
        <v>88</v>
      </c>
      <c r="H333" s="7">
        <v>9</v>
      </c>
      <c r="I333" s="96"/>
      <c r="J333" s="17"/>
    </row>
    <row r="334" spans="1:10" s="5" customFormat="1" ht="63.6" customHeight="1">
      <c r="A334" s="7">
        <f t="shared" si="5"/>
        <v>331</v>
      </c>
      <c r="B334" s="23" t="s">
        <v>91</v>
      </c>
      <c r="C334" s="16">
        <v>2005210362</v>
      </c>
      <c r="D334" s="22" t="s">
        <v>11</v>
      </c>
      <c r="E334" s="9" t="s">
        <v>90</v>
      </c>
      <c r="F334" s="7" t="s">
        <v>89</v>
      </c>
      <c r="G334" s="91" t="s">
        <v>88</v>
      </c>
      <c r="H334" s="7">
        <v>9</v>
      </c>
      <c r="I334" s="96"/>
      <c r="J334" s="17"/>
    </row>
    <row r="335" spans="1:10" s="5" customFormat="1" ht="63.6" customHeight="1">
      <c r="A335" s="7">
        <f t="shared" si="5"/>
        <v>332</v>
      </c>
      <c r="B335" s="21" t="s">
        <v>87</v>
      </c>
      <c r="C335" s="20">
        <v>2022218208</v>
      </c>
      <c r="D335" s="10" t="s">
        <v>83</v>
      </c>
      <c r="E335" s="19" t="s">
        <v>86</v>
      </c>
      <c r="F335" s="18" t="s">
        <v>77</v>
      </c>
      <c r="G335" s="94" t="s">
        <v>85</v>
      </c>
      <c r="H335" s="7">
        <v>9</v>
      </c>
      <c r="I335" s="96"/>
      <c r="J335" s="17"/>
    </row>
    <row r="336" spans="1:10" s="5" customFormat="1" ht="63.6" customHeight="1">
      <c r="A336" s="7">
        <f t="shared" si="5"/>
        <v>333</v>
      </c>
      <c r="B336" s="21" t="s">
        <v>84</v>
      </c>
      <c r="C336" s="20">
        <v>2022218310</v>
      </c>
      <c r="D336" s="10" t="s">
        <v>83</v>
      </c>
      <c r="E336" s="19" t="s">
        <v>82</v>
      </c>
      <c r="F336" s="18" t="s">
        <v>77</v>
      </c>
      <c r="G336" s="94" t="s">
        <v>81</v>
      </c>
      <c r="H336" s="7">
        <v>9</v>
      </c>
      <c r="I336" s="96"/>
      <c r="J336" s="17"/>
    </row>
    <row r="337" spans="1:10" s="5" customFormat="1" ht="63.6" customHeight="1">
      <c r="A337" s="7">
        <f t="shared" si="5"/>
        <v>334</v>
      </c>
      <c r="B337" s="21" t="s">
        <v>80</v>
      </c>
      <c r="C337" s="20">
        <v>2005210414</v>
      </c>
      <c r="D337" s="10" t="s">
        <v>79</v>
      </c>
      <c r="E337" s="19" t="s">
        <v>78</v>
      </c>
      <c r="F337" s="18" t="s">
        <v>77</v>
      </c>
      <c r="G337" s="94" t="s">
        <v>76</v>
      </c>
      <c r="H337" s="7">
        <v>9</v>
      </c>
      <c r="I337" s="96"/>
      <c r="J337" s="17"/>
    </row>
    <row r="338" spans="1:10" s="5" customFormat="1" ht="63.6" customHeight="1">
      <c r="A338" s="7">
        <f t="shared" si="5"/>
        <v>335</v>
      </c>
      <c r="B338" s="14" t="s">
        <v>75</v>
      </c>
      <c r="C338" s="16">
        <v>2006210463</v>
      </c>
      <c r="D338" s="10" t="s">
        <v>61</v>
      </c>
      <c r="E338" s="9" t="s">
        <v>73</v>
      </c>
      <c r="F338" s="7" t="s">
        <v>59</v>
      </c>
      <c r="G338" s="91" t="s">
        <v>72</v>
      </c>
      <c r="H338" s="7">
        <v>9</v>
      </c>
      <c r="I338" s="96"/>
      <c r="J338" s="6"/>
    </row>
    <row r="339" spans="1:10" s="5" customFormat="1" ht="63.6" customHeight="1">
      <c r="A339" s="7">
        <f t="shared" si="5"/>
        <v>336</v>
      </c>
      <c r="B339" s="14" t="s">
        <v>74</v>
      </c>
      <c r="C339" s="16">
        <v>2035210408</v>
      </c>
      <c r="D339" s="10" t="s">
        <v>70</v>
      </c>
      <c r="E339" s="9" t="s">
        <v>73</v>
      </c>
      <c r="F339" s="7" t="s">
        <v>59</v>
      </c>
      <c r="G339" s="91" t="s">
        <v>72</v>
      </c>
      <c r="H339" s="7">
        <v>9</v>
      </c>
      <c r="I339" s="96"/>
      <c r="J339" s="6"/>
    </row>
    <row r="340" spans="1:10" s="5" customFormat="1" ht="63.6" customHeight="1">
      <c r="A340" s="7">
        <f t="shared" si="5"/>
        <v>337</v>
      </c>
      <c r="B340" s="14" t="s">
        <v>71</v>
      </c>
      <c r="C340" s="16">
        <v>2035210667</v>
      </c>
      <c r="D340" s="10" t="s">
        <v>70</v>
      </c>
      <c r="E340" s="9" t="s">
        <v>69</v>
      </c>
      <c r="F340" s="7" t="s">
        <v>59</v>
      </c>
      <c r="G340" s="91" t="s">
        <v>68</v>
      </c>
      <c r="H340" s="7">
        <v>9</v>
      </c>
      <c r="I340" s="96"/>
      <c r="J340" s="17"/>
    </row>
    <row r="341" spans="1:10" s="5" customFormat="1" ht="63.6" customHeight="1">
      <c r="A341" s="7">
        <f t="shared" si="5"/>
        <v>338</v>
      </c>
      <c r="B341" s="14" t="s">
        <v>67</v>
      </c>
      <c r="C341" s="16">
        <v>2006210031</v>
      </c>
      <c r="D341" s="10" t="s">
        <v>61</v>
      </c>
      <c r="E341" s="9" t="s">
        <v>65</v>
      </c>
      <c r="F341" s="7" t="s">
        <v>59</v>
      </c>
      <c r="G341" s="91" t="s">
        <v>64</v>
      </c>
      <c r="H341" s="7">
        <v>9</v>
      </c>
      <c r="I341" s="96"/>
      <c r="J341" s="17"/>
    </row>
    <row r="342" spans="1:10" s="5" customFormat="1" ht="63.6" customHeight="1">
      <c r="A342" s="7">
        <f t="shared" si="5"/>
        <v>339</v>
      </c>
      <c r="B342" s="14" t="s">
        <v>66</v>
      </c>
      <c r="C342" s="16">
        <v>2006210466</v>
      </c>
      <c r="D342" s="10" t="s">
        <v>61</v>
      </c>
      <c r="E342" s="9" t="s">
        <v>65</v>
      </c>
      <c r="F342" s="7" t="s">
        <v>59</v>
      </c>
      <c r="G342" s="91" t="s">
        <v>64</v>
      </c>
      <c r="H342" s="7">
        <v>9</v>
      </c>
      <c r="I342" s="96"/>
      <c r="J342" s="17"/>
    </row>
    <row r="343" spans="1:10" s="5" customFormat="1" ht="63.6" customHeight="1">
      <c r="A343" s="7">
        <f t="shared" si="5"/>
        <v>340</v>
      </c>
      <c r="B343" s="14" t="s">
        <v>63</v>
      </c>
      <c r="C343" s="16">
        <v>2006210112</v>
      </c>
      <c r="D343" s="10" t="s">
        <v>61</v>
      </c>
      <c r="E343" s="9" t="s">
        <v>60</v>
      </c>
      <c r="F343" s="7" t="s">
        <v>59</v>
      </c>
      <c r="G343" s="91" t="s">
        <v>58</v>
      </c>
      <c r="H343" s="7">
        <v>9</v>
      </c>
      <c r="I343" s="96"/>
      <c r="J343" s="17"/>
    </row>
    <row r="344" spans="1:10" s="5" customFormat="1" ht="63.6" customHeight="1">
      <c r="A344" s="7">
        <f t="shared" si="5"/>
        <v>341</v>
      </c>
      <c r="B344" s="14" t="s">
        <v>62</v>
      </c>
      <c r="C344" s="16">
        <v>2006210045</v>
      </c>
      <c r="D344" s="10" t="s">
        <v>61</v>
      </c>
      <c r="E344" s="9" t="s">
        <v>60</v>
      </c>
      <c r="F344" s="7" t="s">
        <v>59</v>
      </c>
      <c r="G344" s="91" t="s">
        <v>58</v>
      </c>
      <c r="H344" s="7">
        <v>9</v>
      </c>
      <c r="I344" s="96"/>
      <c r="J344" s="17"/>
    </row>
    <row r="345" spans="1:10" s="5" customFormat="1" ht="63.6" customHeight="1">
      <c r="A345" s="7">
        <f t="shared" si="5"/>
        <v>342</v>
      </c>
      <c r="B345" s="14" t="s">
        <v>57</v>
      </c>
      <c r="C345" s="16">
        <v>2005210008</v>
      </c>
      <c r="D345" s="10" t="s">
        <v>56</v>
      </c>
      <c r="E345" s="9" t="s">
        <v>55</v>
      </c>
      <c r="F345" s="7" t="s">
        <v>51</v>
      </c>
      <c r="G345" s="91" t="s">
        <v>54</v>
      </c>
      <c r="H345" s="7">
        <v>9</v>
      </c>
      <c r="I345" s="96"/>
      <c r="J345" s="17"/>
    </row>
    <row r="346" spans="1:10" s="5" customFormat="1" ht="63.6" customHeight="1">
      <c r="A346" s="7">
        <f t="shared" si="5"/>
        <v>343</v>
      </c>
      <c r="B346" s="14" t="s">
        <v>53</v>
      </c>
      <c r="C346" s="16">
        <v>2005210320</v>
      </c>
      <c r="D346" s="10" t="s">
        <v>6</v>
      </c>
      <c r="E346" s="9" t="s">
        <v>52</v>
      </c>
      <c r="F346" s="7" t="s">
        <v>51</v>
      </c>
      <c r="G346" s="91" t="s">
        <v>50</v>
      </c>
      <c r="H346" s="7">
        <v>9</v>
      </c>
      <c r="I346" s="96"/>
      <c r="J346" s="17"/>
    </row>
    <row r="347" spans="1:10" s="5" customFormat="1" ht="63.6" customHeight="1">
      <c r="A347" s="7">
        <f t="shared" si="5"/>
        <v>344</v>
      </c>
      <c r="B347" s="12" t="s">
        <v>49</v>
      </c>
      <c r="C347" s="11">
        <v>2005217983</v>
      </c>
      <c r="D347" s="10" t="s">
        <v>22</v>
      </c>
      <c r="E347" s="9" t="s">
        <v>46</v>
      </c>
      <c r="F347" s="7" t="s">
        <v>45</v>
      </c>
      <c r="G347" s="91" t="s">
        <v>44</v>
      </c>
      <c r="H347" s="7">
        <v>9</v>
      </c>
      <c r="I347" s="96"/>
      <c r="J347" s="17"/>
    </row>
    <row r="348" spans="1:10" s="5" customFormat="1" ht="63.6" customHeight="1">
      <c r="A348" s="7">
        <f t="shared" si="5"/>
        <v>345</v>
      </c>
      <c r="B348" s="12" t="s">
        <v>48</v>
      </c>
      <c r="C348" s="16">
        <v>2005211148</v>
      </c>
      <c r="D348" s="10" t="s">
        <v>47</v>
      </c>
      <c r="E348" s="9" t="s">
        <v>46</v>
      </c>
      <c r="F348" s="7" t="s">
        <v>45</v>
      </c>
      <c r="G348" s="91" t="s">
        <v>44</v>
      </c>
      <c r="H348" s="7">
        <v>9</v>
      </c>
      <c r="I348" s="96"/>
      <c r="J348" s="17"/>
    </row>
    <row r="349" spans="1:10" s="5" customFormat="1" ht="63.6" customHeight="1">
      <c r="A349" s="7">
        <f t="shared" si="5"/>
        <v>346</v>
      </c>
      <c r="B349" s="14" t="s">
        <v>43</v>
      </c>
      <c r="C349" s="16">
        <v>2005211174</v>
      </c>
      <c r="D349" s="10" t="s">
        <v>22</v>
      </c>
      <c r="E349" s="9" t="s">
        <v>42</v>
      </c>
      <c r="F349" s="7" t="s">
        <v>32</v>
      </c>
      <c r="G349" s="91" t="s">
        <v>41</v>
      </c>
      <c r="H349" s="7">
        <v>9</v>
      </c>
      <c r="I349" s="96"/>
      <c r="J349" s="6"/>
    </row>
    <row r="350" spans="1:10" s="5" customFormat="1" ht="63.6" customHeight="1">
      <c r="A350" s="7">
        <f t="shared" si="5"/>
        <v>347</v>
      </c>
      <c r="B350" s="14" t="s">
        <v>40</v>
      </c>
      <c r="C350" s="16">
        <v>2005210326</v>
      </c>
      <c r="D350" s="10" t="s">
        <v>22</v>
      </c>
      <c r="E350" s="9" t="s">
        <v>39</v>
      </c>
      <c r="F350" s="7" t="s">
        <v>32</v>
      </c>
      <c r="G350" s="91" t="s">
        <v>38</v>
      </c>
      <c r="H350" s="7">
        <v>9</v>
      </c>
      <c r="I350" s="96"/>
      <c r="J350" s="6"/>
    </row>
    <row r="351" spans="1:10" s="5" customFormat="1" ht="63.6" customHeight="1">
      <c r="A351" s="7">
        <f t="shared" si="5"/>
        <v>348</v>
      </c>
      <c r="B351" s="14" t="s">
        <v>37</v>
      </c>
      <c r="C351" s="16">
        <v>2005217900</v>
      </c>
      <c r="D351" s="10" t="s">
        <v>27</v>
      </c>
      <c r="E351" s="9" t="s">
        <v>36</v>
      </c>
      <c r="F351" s="7" t="s">
        <v>32</v>
      </c>
      <c r="G351" s="91" t="s">
        <v>35</v>
      </c>
      <c r="H351" s="7">
        <v>9</v>
      </c>
      <c r="I351" s="96"/>
      <c r="J351" s="6"/>
    </row>
    <row r="352" spans="1:10" s="5" customFormat="1" ht="63.6" customHeight="1">
      <c r="A352" s="7">
        <f t="shared" si="5"/>
        <v>349</v>
      </c>
      <c r="B352" s="14" t="s">
        <v>34</v>
      </c>
      <c r="C352" s="16">
        <v>2005218071</v>
      </c>
      <c r="D352" s="10" t="s">
        <v>27</v>
      </c>
      <c r="E352" s="9" t="s">
        <v>33</v>
      </c>
      <c r="F352" s="7" t="s">
        <v>32</v>
      </c>
      <c r="G352" s="91" t="s">
        <v>31</v>
      </c>
      <c r="H352" s="7">
        <v>9</v>
      </c>
      <c r="I352" s="96"/>
    </row>
    <row r="353" spans="1:9" s="5" customFormat="1" ht="63.6" customHeight="1">
      <c r="A353" s="7">
        <f t="shared" si="5"/>
        <v>350</v>
      </c>
      <c r="B353" s="14" t="s">
        <v>30</v>
      </c>
      <c r="C353" s="13">
        <v>2005217885</v>
      </c>
      <c r="D353" s="10" t="s">
        <v>27</v>
      </c>
      <c r="E353" s="9" t="s">
        <v>26</v>
      </c>
      <c r="F353" s="7" t="s">
        <v>20</v>
      </c>
      <c r="G353" s="91" t="s">
        <v>25</v>
      </c>
      <c r="H353" s="7">
        <v>9</v>
      </c>
      <c r="I353" s="96"/>
    </row>
    <row r="354" spans="1:9" s="5" customFormat="1" ht="63.6" customHeight="1">
      <c r="A354" s="7">
        <f t="shared" si="5"/>
        <v>351</v>
      </c>
      <c r="B354" s="14" t="s">
        <v>29</v>
      </c>
      <c r="C354" s="15" t="s">
        <v>28</v>
      </c>
      <c r="D354" s="10" t="s">
        <v>27</v>
      </c>
      <c r="E354" s="9" t="s">
        <v>26</v>
      </c>
      <c r="F354" s="7" t="s">
        <v>20</v>
      </c>
      <c r="G354" s="91" t="s">
        <v>25</v>
      </c>
      <c r="H354" s="7">
        <v>9</v>
      </c>
      <c r="I354" s="96"/>
    </row>
    <row r="355" spans="1:9" s="5" customFormat="1" ht="63.6" customHeight="1">
      <c r="A355" s="7">
        <f t="shared" si="5"/>
        <v>352</v>
      </c>
      <c r="B355" s="14" t="s">
        <v>24</v>
      </c>
      <c r="C355" s="13">
        <v>2005217872</v>
      </c>
      <c r="D355" s="10" t="s">
        <v>11</v>
      </c>
      <c r="E355" s="9" t="s">
        <v>21</v>
      </c>
      <c r="F355" s="7" t="s">
        <v>20</v>
      </c>
      <c r="G355" s="91" t="s">
        <v>19</v>
      </c>
      <c r="H355" s="7">
        <v>9</v>
      </c>
      <c r="I355" s="96"/>
    </row>
    <row r="356" spans="1:9" s="5" customFormat="1" ht="63.6" customHeight="1">
      <c r="A356" s="7">
        <f t="shared" si="5"/>
        <v>353</v>
      </c>
      <c r="B356" s="14" t="s">
        <v>23</v>
      </c>
      <c r="C356" s="13">
        <v>2005211205</v>
      </c>
      <c r="D356" s="10" t="s">
        <v>22</v>
      </c>
      <c r="E356" s="9" t="s">
        <v>21</v>
      </c>
      <c r="F356" s="7" t="s">
        <v>20</v>
      </c>
      <c r="G356" s="91" t="s">
        <v>19</v>
      </c>
      <c r="H356" s="7">
        <v>9</v>
      </c>
      <c r="I356" s="96"/>
    </row>
    <row r="357" spans="1:9" s="5" customFormat="1" ht="63.6" customHeight="1">
      <c r="A357" s="7">
        <f t="shared" si="5"/>
        <v>354</v>
      </c>
      <c r="B357" s="12" t="s">
        <v>18</v>
      </c>
      <c r="C357" s="11">
        <v>2005210224</v>
      </c>
      <c r="D357" s="10" t="s">
        <v>16</v>
      </c>
      <c r="E357" s="9" t="s">
        <v>15</v>
      </c>
      <c r="F357" s="8" t="s">
        <v>2</v>
      </c>
      <c r="G357" s="91" t="s">
        <v>13</v>
      </c>
      <c r="H357" s="7">
        <v>9</v>
      </c>
      <c r="I357" s="96"/>
    </row>
    <row r="358" spans="1:9" s="5" customFormat="1" ht="63.6" customHeight="1">
      <c r="A358" s="7">
        <f t="shared" si="5"/>
        <v>355</v>
      </c>
      <c r="B358" s="12" t="s">
        <v>17</v>
      </c>
      <c r="C358" s="11">
        <v>2005210807</v>
      </c>
      <c r="D358" s="10" t="s">
        <v>16</v>
      </c>
      <c r="E358" s="9" t="s">
        <v>15</v>
      </c>
      <c r="F358" s="8" t="s">
        <v>2</v>
      </c>
      <c r="G358" s="91" t="s">
        <v>13</v>
      </c>
      <c r="H358" s="7">
        <v>9</v>
      </c>
      <c r="I358" s="96"/>
    </row>
    <row r="359" spans="1:9" s="5" customFormat="1" ht="63.6" customHeight="1">
      <c r="A359" s="7">
        <f t="shared" si="5"/>
        <v>356</v>
      </c>
      <c r="B359" s="12" t="s">
        <v>12</v>
      </c>
      <c r="C359" s="11">
        <v>2005217895</v>
      </c>
      <c r="D359" s="10" t="s">
        <v>11</v>
      </c>
      <c r="E359" s="9" t="s">
        <v>9</v>
      </c>
      <c r="F359" s="8" t="s">
        <v>2</v>
      </c>
      <c r="G359" s="91" t="s">
        <v>8</v>
      </c>
      <c r="H359" s="7">
        <v>9</v>
      </c>
      <c r="I359" s="96"/>
    </row>
    <row r="360" spans="1:9" s="5" customFormat="1" ht="63.6" customHeight="1">
      <c r="A360" s="7">
        <f t="shared" si="5"/>
        <v>357</v>
      </c>
      <c r="B360" s="12" t="s">
        <v>10</v>
      </c>
      <c r="C360" s="11">
        <v>2005210106</v>
      </c>
      <c r="D360" s="10" t="s">
        <v>4</v>
      </c>
      <c r="E360" s="9" t="s">
        <v>9</v>
      </c>
      <c r="F360" s="8" t="s">
        <v>2</v>
      </c>
      <c r="G360" s="91" t="s">
        <v>8</v>
      </c>
      <c r="H360" s="7">
        <v>9</v>
      </c>
      <c r="I360" s="96"/>
    </row>
    <row r="361" spans="1:9" s="5" customFormat="1" ht="63.6" customHeight="1">
      <c r="A361" s="7">
        <f t="shared" si="5"/>
        <v>358</v>
      </c>
      <c r="B361" s="12" t="s">
        <v>7</v>
      </c>
      <c r="C361" s="11">
        <v>2005210215</v>
      </c>
      <c r="D361" s="10" t="s">
        <v>6</v>
      </c>
      <c r="E361" s="9" t="s">
        <v>3</v>
      </c>
      <c r="F361" s="8" t="s">
        <v>2</v>
      </c>
      <c r="G361" s="91" t="s">
        <v>0</v>
      </c>
      <c r="H361" s="7">
        <v>9</v>
      </c>
      <c r="I361" s="96"/>
    </row>
    <row r="362" spans="1:9" s="5" customFormat="1" ht="63.6" customHeight="1">
      <c r="A362" s="7">
        <f t="shared" si="5"/>
        <v>359</v>
      </c>
      <c r="B362" s="12" t="s">
        <v>5</v>
      </c>
      <c r="C362" s="11">
        <v>2005211083</v>
      </c>
      <c r="D362" s="10" t="s">
        <v>4</v>
      </c>
      <c r="E362" s="9" t="s">
        <v>3</v>
      </c>
      <c r="F362" s="8" t="s">
        <v>2</v>
      </c>
      <c r="G362" s="91" t="s">
        <v>0</v>
      </c>
      <c r="H362" s="7">
        <v>9</v>
      </c>
      <c r="I362" s="96"/>
    </row>
    <row r="363" spans="1:9" ht="18.75">
      <c r="G363" s="4"/>
    </row>
    <row r="364" spans="1:9" ht="18.75">
      <c r="G364" s="3"/>
    </row>
  </sheetData>
  <autoFilter ref="A3:H362"/>
  <mergeCells count="11">
    <mergeCell ref="A1:I1"/>
    <mergeCell ref="A2:C2"/>
    <mergeCell ref="I4:I43"/>
    <mergeCell ref="I44:I89"/>
    <mergeCell ref="I90:I128"/>
    <mergeCell ref="I326:I362"/>
    <mergeCell ref="I129:I169"/>
    <mergeCell ref="I170:I211"/>
    <mergeCell ref="I212:I246"/>
    <mergeCell ref="I247:I285"/>
    <mergeCell ref="I286:I325"/>
  </mergeCells>
  <conditionalFormatting sqref="C41">
    <cfRule type="duplicateValues" dxfId="12" priority="9"/>
  </conditionalFormatting>
  <conditionalFormatting sqref="C82:C84">
    <cfRule type="duplicateValues" dxfId="11" priority="3"/>
  </conditionalFormatting>
  <conditionalFormatting sqref="C110:C111">
    <cfRule type="duplicateValues" dxfId="10" priority="6"/>
  </conditionalFormatting>
  <conditionalFormatting sqref="C125:C126">
    <cfRule type="duplicateValues" dxfId="9" priority="2"/>
  </conditionalFormatting>
  <conditionalFormatting sqref="C247">
    <cfRule type="duplicateValues" dxfId="8" priority="8"/>
  </conditionalFormatting>
  <conditionalFormatting sqref="C250:C251 C213 C46:C50 C116:C119 C44 C104:C105 C5:C14 C90:C95 C53:C65 C68:C81 C108:C109 C283 C130:C211 C17:C35">
    <cfRule type="duplicateValues" dxfId="7" priority="11"/>
  </conditionalFormatting>
  <conditionalFormatting sqref="C303:C306">
    <cfRule type="duplicateValues" dxfId="6" priority="5"/>
  </conditionalFormatting>
  <conditionalFormatting sqref="C338:C339">
    <cfRule type="duplicateValues" dxfId="5" priority="4"/>
  </conditionalFormatting>
  <conditionalFormatting sqref="C345:C346">
    <cfRule type="duplicateValues" dxfId="4" priority="7"/>
  </conditionalFormatting>
  <conditionalFormatting sqref="C347:C348 C248:C249 C252:C270 C42:C43 C272:C278 C123 C286:C299 C114:C115 C214:C246 C307:C337 C340:C344 C302">
    <cfRule type="duplicateValues" dxfId="3" priority="13"/>
  </conditionalFormatting>
  <conditionalFormatting sqref="C349:C362">
    <cfRule type="duplicateValues" dxfId="2" priority="12"/>
  </conditionalFormatting>
  <conditionalFormatting sqref="D44">
    <cfRule type="duplicateValues" dxfId="1" priority="1"/>
  </conditionalFormatting>
  <conditionalFormatting sqref="F170">
    <cfRule type="duplicateValues" dxfId="0" priority="10"/>
  </conditionalFormatting>
  <pageMargins left="0.31496062992125984" right="0.31496062992125984" top="0.35433070866141736" bottom="0.35433070866141736"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PL2 (công bố)</vt:lpstr>
      <vt:lpstr>'PL2 (công bố)'!Print_Area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The Duy</dc:creator>
  <cp:lastModifiedBy>HAN DUONG</cp:lastModifiedBy>
  <cp:lastPrinted>2025-08-07T01:50:24Z</cp:lastPrinted>
  <dcterms:created xsi:type="dcterms:W3CDTF">2025-08-06T22:42:15Z</dcterms:created>
  <dcterms:modified xsi:type="dcterms:W3CDTF">2025-08-11T08:49:19Z</dcterms:modified>
</cp:coreProperties>
</file>